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75" windowWidth="18915" windowHeight="11820"/>
  </bookViews>
  <sheets>
    <sheet name="RCT_SKANDINAVIAN_RALLY_19" sheetId="1" r:id="rId1"/>
    <sheet name="Classificacions" sheetId="3" r:id="rId2"/>
  </sheets>
  <calcPr calcId="124519"/>
</workbook>
</file>

<file path=xl/calcChain.xml><?xml version="1.0" encoding="utf-8"?>
<calcChain xmlns="http://schemas.openxmlformats.org/spreadsheetml/2006/main">
  <c r="E233" i="3"/>
  <c r="E234"/>
  <c r="E235"/>
  <c r="E236"/>
  <c r="E237"/>
  <c r="E238"/>
  <c r="E239"/>
  <c r="E240"/>
  <c r="E241"/>
  <c r="E232"/>
  <c r="E224"/>
  <c r="E225"/>
  <c r="E226"/>
  <c r="E227"/>
  <c r="E228"/>
  <c r="E229"/>
  <c r="E223"/>
  <c r="E209"/>
  <c r="E210"/>
  <c r="E211"/>
  <c r="E212"/>
  <c r="E213"/>
  <c r="E214"/>
  <c r="E215"/>
  <c r="E216"/>
  <c r="E217"/>
  <c r="E218"/>
  <c r="E219"/>
  <c r="E220"/>
  <c r="E208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187"/>
  <c r="E179"/>
  <c r="E180"/>
  <c r="E181"/>
  <c r="E182"/>
  <c r="E183"/>
  <c r="E184"/>
  <c r="E178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56"/>
  <c r="E142"/>
  <c r="E143"/>
  <c r="E144"/>
  <c r="E145"/>
  <c r="E146"/>
  <c r="E147"/>
  <c r="E148"/>
  <c r="E149"/>
  <c r="E150"/>
  <c r="E151"/>
  <c r="E152"/>
  <c r="E153"/>
  <c r="E141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19"/>
  <c r="E111"/>
  <c r="E112"/>
  <c r="E113"/>
  <c r="E114"/>
  <c r="E115"/>
  <c r="E116"/>
  <c r="E110"/>
  <c r="E104"/>
  <c r="E105"/>
  <c r="E106"/>
  <c r="E107"/>
  <c r="E103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2"/>
</calcChain>
</file>

<file path=xl/sharedStrings.xml><?xml version="1.0" encoding="utf-8"?>
<sst xmlns="http://schemas.openxmlformats.org/spreadsheetml/2006/main" count="1486" uniqueCount="176">
  <si>
    <t>COTXE</t>
  </si>
  <si>
    <t>ESCUDERIA</t>
  </si>
  <si>
    <t>WRC</t>
  </si>
  <si>
    <t>LLUM LLAMP</t>
  </si>
  <si>
    <t>WRS</t>
  </si>
  <si>
    <t>GASS</t>
  </si>
  <si>
    <t>PEUGEOT 307</t>
  </si>
  <si>
    <t>KIN PUNT</t>
  </si>
  <si>
    <t>SR</t>
  </si>
  <si>
    <t>PEUGEOT 208</t>
  </si>
  <si>
    <t>RODAMON SLOT SURIA</t>
  </si>
  <si>
    <t>CITROEN DS3</t>
  </si>
  <si>
    <t>WR3D</t>
  </si>
  <si>
    <t>CERDANYOLA SLOT</t>
  </si>
  <si>
    <t>RCT VALLES</t>
  </si>
  <si>
    <t>PST</t>
  </si>
  <si>
    <t>DREAMSLOT</t>
  </si>
  <si>
    <t>PEUGEOT 207</t>
  </si>
  <si>
    <t>LION SLOT</t>
  </si>
  <si>
    <t>N</t>
  </si>
  <si>
    <t>SRC</t>
  </si>
  <si>
    <t>PEUGEOT 205</t>
  </si>
  <si>
    <t>SLOT FRANQUESES</t>
  </si>
  <si>
    <t>AEO</t>
  </si>
  <si>
    <t>PORSCHE 997</t>
  </si>
  <si>
    <t>DPPFSLOT</t>
  </si>
  <si>
    <t>SLOT VOLCANS</t>
  </si>
  <si>
    <t>TOP TEAM</t>
  </si>
  <si>
    <t>CITROEN C4</t>
  </si>
  <si>
    <t>MOISES RACING</t>
  </si>
  <si>
    <t>TEMPS SECCIÓ  1  RAL·LI RCT 1/32  2019</t>
  </si>
  <si>
    <t>T. SECCIÓ</t>
  </si>
  <si>
    <t>T 1</t>
  </si>
  <si>
    <t>T 2</t>
  </si>
  <si>
    <t>T 3</t>
  </si>
  <si>
    <t>T 4</t>
  </si>
  <si>
    <t>T 5</t>
  </si>
  <si>
    <t>T. TOTAL</t>
  </si>
  <si>
    <t>TEMPS SECCIÓ  2  RAL·LI RCT 1/32  2019</t>
  </si>
  <si>
    <t>POS</t>
  </si>
  <si>
    <t>PILOT</t>
  </si>
  <si>
    <t>Gr.</t>
  </si>
  <si>
    <t>FORD FIESTA</t>
  </si>
  <si>
    <t>CITROEN XSARA</t>
  </si>
  <si>
    <t>VOLKSWAGEN POLO</t>
  </si>
  <si>
    <t>HYUNDAI I30</t>
  </si>
  <si>
    <t>SUBARU IMPREZA</t>
  </si>
  <si>
    <t>FORD FOCUS</t>
  </si>
  <si>
    <t>FORD CAPRI</t>
  </si>
  <si>
    <t>MINI WRC</t>
  </si>
  <si>
    <t>MITSUBISHI LANCER</t>
  </si>
  <si>
    <t>SKODA FABIA</t>
  </si>
  <si>
    <t>FIMOSIS</t>
  </si>
  <si>
    <t>MTS</t>
  </si>
  <si>
    <t>ANANKE RACING</t>
  </si>
  <si>
    <t>10 KM I3D DREAM</t>
  </si>
  <si>
    <t>METEORSPIRIT</t>
  </si>
  <si>
    <t>RALLYART</t>
  </si>
  <si>
    <t>XAVI DIAZ</t>
  </si>
  <si>
    <t>JORDI NAHARRO</t>
  </si>
  <si>
    <t>JOSEP PÉREZ</t>
  </si>
  <si>
    <t>CARLES VINYES</t>
  </si>
  <si>
    <t>MIQUEL GUBIANES</t>
  </si>
  <si>
    <t>ASENSIO CAMPOS</t>
  </si>
  <si>
    <t>JOAN SÁNCHEZ</t>
  </si>
  <si>
    <t>JOAN RAMON MARTÍNEZ</t>
  </si>
  <si>
    <t>XAVI MACIAN</t>
  </si>
  <si>
    <t>XAVIER BERNÚS</t>
  </si>
  <si>
    <t>ALBERTO JODAR</t>
  </si>
  <si>
    <t>RAUL DOMÍNGUEZ</t>
  </si>
  <si>
    <t>JOSEP LINARES</t>
  </si>
  <si>
    <t>TONI MULET</t>
  </si>
  <si>
    <t>ORIOL CAPDEVILA</t>
  </si>
  <si>
    <t>JOSEP BARDOLET</t>
  </si>
  <si>
    <t>MARCEL DURAN</t>
  </si>
  <si>
    <t>ALBERT VIÑAS</t>
  </si>
  <si>
    <t>GABRIEL MELGUIZO</t>
  </si>
  <si>
    <t>RAMON FORCADA</t>
  </si>
  <si>
    <t>JAUME MONSO</t>
  </si>
  <si>
    <t>JOAN CIRCUNS</t>
  </si>
  <si>
    <t>SIMÓ SERRA</t>
  </si>
  <si>
    <t>PERE NIN</t>
  </si>
  <si>
    <t>JAUME SASPLUGAS</t>
  </si>
  <si>
    <t>IGNASI SEGURA</t>
  </si>
  <si>
    <t>ÁLVARO RODRÍGUEZ</t>
  </si>
  <si>
    <t>EMILIO JIMÉNEZ</t>
  </si>
  <si>
    <t>RAMÓN SILVESTRE</t>
  </si>
  <si>
    <t>JOSEP ANTON ÁLVAREZ</t>
  </si>
  <si>
    <t>QUINTI CALVO</t>
  </si>
  <si>
    <t>XAVI DOMENECH</t>
  </si>
  <si>
    <t>JORDI FIGUERAS</t>
  </si>
  <si>
    <t>XAVIER MAYORAL</t>
  </si>
  <si>
    <t>ENRIC ARNAIZ</t>
  </si>
  <si>
    <t>XEVI BACA</t>
  </si>
  <si>
    <t>JOSEP CANET</t>
  </si>
  <si>
    <t>FREDERIC IRÓ</t>
  </si>
  <si>
    <t>TONI ROSET</t>
  </si>
  <si>
    <t>QUICO PAZOS</t>
  </si>
  <si>
    <t>ESTEVE SERRA</t>
  </si>
  <si>
    <t>PEP PRATDESABA</t>
  </si>
  <si>
    <t>ALEX AYMERICH</t>
  </si>
  <si>
    <t>JOAN FONTANALS</t>
  </si>
  <si>
    <t>GUILLEM MARTÍNEZ</t>
  </si>
  <si>
    <t>CARLES GIL</t>
  </si>
  <si>
    <t>MIKA SANTANDER</t>
  </si>
  <si>
    <t>ANTONIO LEON</t>
  </si>
  <si>
    <t>ERIC RIVAS</t>
  </si>
  <si>
    <t>ALBERTO DEGRACIA</t>
  </si>
  <si>
    <t>ORIOL TERES</t>
  </si>
  <si>
    <t>JORDI MIRANDA</t>
  </si>
  <si>
    <t>JORDI SALVADOR</t>
  </si>
  <si>
    <t>TONI VIDAL</t>
  </si>
  <si>
    <t>CARLES RIUS</t>
  </si>
  <si>
    <t>ALBERTO LÓPEZ</t>
  </si>
  <si>
    <t>ALBERTO RAMOS</t>
  </si>
  <si>
    <t>JULIA RAMON</t>
  </si>
  <si>
    <t>RAMON SANGRÀ</t>
  </si>
  <si>
    <t>ORIOL GARCIA</t>
  </si>
  <si>
    <t>JOAQUIM ÁLVAREZ</t>
  </si>
  <si>
    <t>ALBERT PUIG</t>
  </si>
  <si>
    <t>CONRAD PIJEM</t>
  </si>
  <si>
    <t>OSCAR MAURAN</t>
  </si>
  <si>
    <t>CARLOS MESTRE</t>
  </si>
  <si>
    <t>MOISÉS SIERRA</t>
  </si>
  <si>
    <t>RUBEN SAMPEDRO</t>
  </si>
  <si>
    <t>PAULA SIERRA</t>
  </si>
  <si>
    <t>MIGUEL ÁNGEL SIMÓ</t>
  </si>
  <si>
    <t>DOMENEC QUINTANA</t>
  </si>
  <si>
    <t>JAUME AYMERICH</t>
  </si>
  <si>
    <t>ERIC MARTÍNEZ</t>
  </si>
  <si>
    <t>CARLOS RAMONN URBAN</t>
  </si>
  <si>
    <t>CRISTINA PLAZA</t>
  </si>
  <si>
    <t>MANEL SORIANO</t>
  </si>
  <si>
    <t>JAVIER RAMÍREZ</t>
  </si>
  <si>
    <t>JUAN CARLOS CAMPOY</t>
  </si>
  <si>
    <t>ERIC CARDONA</t>
  </si>
  <si>
    <t>CARLOS RAMÍREZ</t>
  </si>
  <si>
    <t>JUAN CARLOS LÓPEZ</t>
  </si>
  <si>
    <t>DAVID MARTÍN</t>
  </si>
  <si>
    <t>EDUARD GARCIA</t>
  </si>
  <si>
    <t>JORDI MARTÍNEZ</t>
  </si>
  <si>
    <t>ALFONSO LÓPEZ</t>
  </si>
  <si>
    <t>PABLO LÓPEZ</t>
  </si>
  <si>
    <t>MANUEL SALAZAR</t>
  </si>
  <si>
    <t>CARLES PUIG</t>
  </si>
  <si>
    <t>PAU SASPLUGAS</t>
  </si>
  <si>
    <t>JORDI MORILLO</t>
  </si>
  <si>
    <t>SILVIA MEDINA</t>
  </si>
  <si>
    <t>ADRIÀ FIGUERAS</t>
  </si>
  <si>
    <t>FRAN ESPINOSA</t>
  </si>
  <si>
    <t>ADRIÀ PARELLADA</t>
  </si>
  <si>
    <t>PEDRO CARROZA</t>
  </si>
  <si>
    <t>DIDAC VINYES</t>
  </si>
  <si>
    <t>MARTINA DURAN</t>
  </si>
  <si>
    <t>ELSA MARTÍNEZ</t>
  </si>
  <si>
    <t>CARLA RAMÍREZ</t>
  </si>
  <si>
    <t>ANA RAMÍREZ</t>
  </si>
  <si>
    <t>TEMPS SECCIÓ  3  RAL·LI RCT 1/32  2019</t>
  </si>
  <si>
    <t>GRUP WRC</t>
  </si>
  <si>
    <t>GRUP WRS</t>
  </si>
  <si>
    <t>GRUP SN</t>
  </si>
  <si>
    <t>GRUP WR3D</t>
  </si>
  <si>
    <t>GRUP N</t>
  </si>
  <si>
    <t>COPA GT's</t>
  </si>
  <si>
    <t>COPA SN RALLY</t>
  </si>
  <si>
    <t>COPA SCALEAUTO</t>
  </si>
  <si>
    <t>COPA DAMES</t>
  </si>
  <si>
    <t>TROFEU INFANTIL</t>
  </si>
  <si>
    <t>TROFEU ESCUDERIES</t>
  </si>
  <si>
    <t>CARLOS RAMON URBAN</t>
  </si>
  <si>
    <t>TROFEU POWER STAGE</t>
  </si>
  <si>
    <t>po</t>
  </si>
  <si>
    <t>scr.</t>
  </si>
  <si>
    <t>gr.</t>
  </si>
  <si>
    <t>p.s.</t>
  </si>
  <si>
    <t>tot.</t>
  </si>
</sst>
</file>

<file path=xl/styles.xml><?xml version="1.0" encoding="utf-8"?>
<styleSheet xmlns="http://schemas.openxmlformats.org/spreadsheetml/2006/main">
  <numFmts count="1">
    <numFmt numFmtId="164" formatCode="0.00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5">
    <xf numFmtId="0" fontId="0" fillId="0" borderId="0" xfId="0"/>
    <xf numFmtId="0" fontId="16" fillId="0" borderId="0" xfId="0" applyFont="1"/>
    <xf numFmtId="0" fontId="0" fillId="0" borderId="0" xfId="0" applyFont="1"/>
    <xf numFmtId="0" fontId="19" fillId="0" borderId="0" xfId="0" applyFont="1"/>
    <xf numFmtId="0" fontId="0" fillId="0" borderId="10" xfId="0" applyBorder="1"/>
    <xf numFmtId="0" fontId="0" fillId="0" borderId="10" xfId="0" applyFont="1" applyBorder="1"/>
    <xf numFmtId="164" fontId="0" fillId="0" borderId="0" xfId="0" applyNumberFormat="1"/>
    <xf numFmtId="164" fontId="0" fillId="0" borderId="10" xfId="0" applyNumberFormat="1" applyBorder="1"/>
    <xf numFmtId="164" fontId="18" fillId="0" borderId="10" xfId="0" applyNumberFormat="1" applyFont="1" applyBorder="1" applyAlignment="1">
      <alignment horizontal="right"/>
    </xf>
    <xf numFmtId="164" fontId="0" fillId="33" borderId="10" xfId="0" applyNumberFormat="1" applyFill="1" applyBorder="1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18" fillId="0" borderId="10" xfId="0" applyFont="1" applyBorder="1" applyAlignment="1">
      <alignment horizontal="center"/>
    </xf>
    <xf numFmtId="164" fontId="20" fillId="0" borderId="0" xfId="0" applyNumberFormat="1" applyFont="1" applyBorder="1" applyAlignment="1">
      <alignment horizontal="left"/>
    </xf>
    <xf numFmtId="164" fontId="19" fillId="0" borderId="0" xfId="0" applyNumberFormat="1" applyFont="1"/>
    <xf numFmtId="0" fontId="21" fillId="0" borderId="0" xfId="0" applyFont="1"/>
    <xf numFmtId="0" fontId="16" fillId="0" borderId="11" xfId="0" applyFont="1" applyBorder="1" applyAlignment="1">
      <alignment horizontal="center"/>
    </xf>
    <xf numFmtId="0" fontId="16" fillId="0" borderId="11" xfId="0" applyFont="1" applyBorder="1"/>
    <xf numFmtId="164" fontId="16" fillId="0" borderId="11" xfId="0" applyNumberFormat="1" applyFont="1" applyBorder="1" applyAlignment="1">
      <alignment horizontal="center"/>
    </xf>
    <xf numFmtId="0" fontId="22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10" xfId="0" applyFill="1" applyBorder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EX307"/>
  <sheetViews>
    <sheetView tabSelected="1" workbookViewId="0"/>
  </sheetViews>
  <sheetFormatPr baseColWidth="10" defaultRowHeight="15"/>
  <cols>
    <col min="1" max="1" width="4" bestFit="1" customWidth="1"/>
    <col min="2" max="2" width="23.7109375" bestFit="1" customWidth="1"/>
    <col min="3" max="3" width="6.28515625" bestFit="1" customWidth="1"/>
    <col min="4" max="4" width="9.85546875" style="6" customWidth="1"/>
    <col min="5" max="7" width="8.140625" style="6" bestFit="1" customWidth="1"/>
    <col min="8" max="8" width="8" style="6" customWidth="1"/>
    <col min="9" max="9" width="8.140625" style="6" bestFit="1" customWidth="1"/>
    <col min="10" max="10" width="9.140625" style="6" bestFit="1" customWidth="1"/>
    <col min="11" max="11" width="21.42578125" bestFit="1" customWidth="1"/>
    <col min="12" max="12" width="22.5703125" customWidth="1"/>
    <col min="15" max="17" width="11.42578125" style="1"/>
  </cols>
  <sheetData>
    <row r="1" spans="1:17" s="3" customFormat="1" ht="21">
      <c r="D1" s="13" t="s">
        <v>30</v>
      </c>
      <c r="E1" s="14"/>
      <c r="F1" s="14"/>
      <c r="G1" s="14"/>
      <c r="H1" s="14"/>
      <c r="I1" s="14"/>
      <c r="J1" s="14"/>
      <c r="O1" s="15"/>
      <c r="P1" s="15"/>
      <c r="Q1" s="15"/>
    </row>
    <row r="2" spans="1:17" s="2" customFormat="1">
      <c r="A2" s="16" t="s">
        <v>39</v>
      </c>
      <c r="B2" s="17" t="s">
        <v>40</v>
      </c>
      <c r="C2" s="16" t="s">
        <v>41</v>
      </c>
      <c r="D2" s="18" t="s">
        <v>31</v>
      </c>
      <c r="E2" s="18" t="s">
        <v>32</v>
      </c>
      <c r="F2" s="18" t="s">
        <v>33</v>
      </c>
      <c r="G2" s="18" t="s">
        <v>34</v>
      </c>
      <c r="H2" s="18" t="s">
        <v>35</v>
      </c>
      <c r="I2" s="18" t="s">
        <v>36</v>
      </c>
      <c r="J2" s="18" t="s">
        <v>37</v>
      </c>
      <c r="K2" s="17" t="s">
        <v>1</v>
      </c>
      <c r="L2" s="17" t="s">
        <v>0</v>
      </c>
      <c r="O2" s="1"/>
      <c r="P2" s="1"/>
      <c r="Q2" s="1"/>
    </row>
    <row r="3" spans="1:17">
      <c r="A3" s="4">
        <v>1</v>
      </c>
      <c r="B3" s="4" t="s">
        <v>58</v>
      </c>
      <c r="C3" s="4" t="s">
        <v>4</v>
      </c>
      <c r="D3" s="7">
        <v>332.63200000000001</v>
      </c>
      <c r="E3" s="7">
        <v>81.581999999999994</v>
      </c>
      <c r="F3" s="7">
        <v>62.642000000000003</v>
      </c>
      <c r="G3" s="7">
        <v>76.870999999999995</v>
      </c>
      <c r="H3" s="7">
        <v>59.850999999999999</v>
      </c>
      <c r="I3" s="7">
        <v>51.686</v>
      </c>
      <c r="J3" s="7">
        <v>332.63200000000001</v>
      </c>
      <c r="K3" s="4" t="s">
        <v>13</v>
      </c>
      <c r="L3" s="4" t="s">
        <v>42</v>
      </c>
      <c r="O3"/>
      <c r="P3"/>
      <c r="Q3"/>
    </row>
    <row r="4" spans="1:17">
      <c r="A4" s="4">
        <v>2</v>
      </c>
      <c r="B4" s="4" t="s">
        <v>59</v>
      </c>
      <c r="C4" s="4" t="s">
        <v>2</v>
      </c>
      <c r="D4" s="7">
        <v>333.50200000000001</v>
      </c>
      <c r="E4" s="7">
        <v>82.046000000000006</v>
      </c>
      <c r="F4" s="7">
        <v>63.808</v>
      </c>
      <c r="G4" s="7">
        <v>74.335999999999999</v>
      </c>
      <c r="H4" s="7">
        <v>56.804000000000002</v>
      </c>
      <c r="I4" s="7">
        <v>56.508000000000003</v>
      </c>
      <c r="J4" s="7">
        <v>333.50200000000001</v>
      </c>
      <c r="K4" s="4" t="s">
        <v>13</v>
      </c>
      <c r="L4" s="4" t="s">
        <v>43</v>
      </c>
      <c r="O4"/>
      <c r="P4"/>
      <c r="Q4"/>
    </row>
    <row r="5" spans="1:17">
      <c r="A5" s="4">
        <v>3</v>
      </c>
      <c r="B5" s="4" t="s">
        <v>62</v>
      </c>
      <c r="C5" s="4" t="s">
        <v>4</v>
      </c>
      <c r="D5" s="7">
        <v>343.26299999999998</v>
      </c>
      <c r="E5" s="7">
        <v>82.22</v>
      </c>
      <c r="F5" s="7">
        <v>64.793000000000006</v>
      </c>
      <c r="G5" s="7">
        <v>76.132999999999996</v>
      </c>
      <c r="H5" s="7">
        <v>63.064999999999998</v>
      </c>
      <c r="I5" s="7">
        <v>57.052</v>
      </c>
      <c r="J5" s="7">
        <v>343.26299999999998</v>
      </c>
      <c r="K5" s="4" t="s">
        <v>5</v>
      </c>
      <c r="L5" s="4" t="s">
        <v>44</v>
      </c>
      <c r="O5"/>
      <c r="P5"/>
      <c r="Q5"/>
    </row>
    <row r="6" spans="1:17">
      <c r="A6" s="4">
        <v>4</v>
      </c>
      <c r="B6" s="4" t="s">
        <v>69</v>
      </c>
      <c r="C6" s="4" t="s">
        <v>12</v>
      </c>
      <c r="D6" s="7">
        <v>343.983</v>
      </c>
      <c r="E6" s="7">
        <v>83.317999999999998</v>
      </c>
      <c r="F6" s="7">
        <v>66.611999999999995</v>
      </c>
      <c r="G6" s="7">
        <v>73.268000000000001</v>
      </c>
      <c r="H6" s="7">
        <v>65.192999999999998</v>
      </c>
      <c r="I6" s="7">
        <v>55.591999999999999</v>
      </c>
      <c r="J6" s="7">
        <v>343.983</v>
      </c>
      <c r="K6" s="4" t="s">
        <v>13</v>
      </c>
      <c r="L6" s="4" t="s">
        <v>42</v>
      </c>
      <c r="O6"/>
      <c r="P6"/>
      <c r="Q6"/>
    </row>
    <row r="7" spans="1:17">
      <c r="A7" s="4">
        <v>5</v>
      </c>
      <c r="B7" s="4" t="s">
        <v>61</v>
      </c>
      <c r="C7" s="4" t="s">
        <v>4</v>
      </c>
      <c r="D7" s="7">
        <v>344.75200000000001</v>
      </c>
      <c r="E7" s="7">
        <v>85.224000000000004</v>
      </c>
      <c r="F7" s="7">
        <v>63.328000000000003</v>
      </c>
      <c r="G7" s="7">
        <v>75.611999999999995</v>
      </c>
      <c r="H7" s="7">
        <v>63.124000000000002</v>
      </c>
      <c r="I7" s="7">
        <v>57.463999999999999</v>
      </c>
      <c r="J7" s="7">
        <v>344.75200000000001</v>
      </c>
      <c r="K7" s="4" t="s">
        <v>5</v>
      </c>
      <c r="L7" s="4" t="s">
        <v>11</v>
      </c>
      <c r="O7"/>
      <c r="P7"/>
      <c r="Q7"/>
    </row>
    <row r="8" spans="1:17">
      <c r="A8" s="4">
        <v>6</v>
      </c>
      <c r="B8" s="4" t="s">
        <v>67</v>
      </c>
      <c r="C8" s="4" t="s">
        <v>12</v>
      </c>
      <c r="D8" s="7">
        <v>346.72399999999999</v>
      </c>
      <c r="E8" s="7">
        <v>83.631</v>
      </c>
      <c r="F8" s="7">
        <v>66.710999999999999</v>
      </c>
      <c r="G8" s="7">
        <v>75.915999999999997</v>
      </c>
      <c r="H8" s="7">
        <v>63.595999999999997</v>
      </c>
      <c r="I8" s="7">
        <v>56.87</v>
      </c>
      <c r="J8" s="7">
        <v>346.72399999999999</v>
      </c>
      <c r="K8" s="4" t="s">
        <v>14</v>
      </c>
      <c r="L8" s="4" t="s">
        <v>11</v>
      </c>
      <c r="O8"/>
      <c r="P8"/>
      <c r="Q8"/>
    </row>
    <row r="9" spans="1:17">
      <c r="A9" s="4">
        <v>7</v>
      </c>
      <c r="B9" s="4" t="s">
        <v>74</v>
      </c>
      <c r="C9" s="4" t="s">
        <v>20</v>
      </c>
      <c r="D9" s="7">
        <v>347.90300000000002</v>
      </c>
      <c r="E9" s="7">
        <v>84.22</v>
      </c>
      <c r="F9" s="7">
        <v>65.95</v>
      </c>
      <c r="G9" s="7">
        <v>73.647999999999996</v>
      </c>
      <c r="H9" s="7">
        <v>68.316000000000003</v>
      </c>
      <c r="I9" s="7">
        <v>55.768999999999998</v>
      </c>
      <c r="J9" s="7">
        <v>347.90300000000002</v>
      </c>
      <c r="K9" s="4" t="s">
        <v>14</v>
      </c>
      <c r="L9" s="4" t="s">
        <v>21</v>
      </c>
      <c r="O9"/>
      <c r="P9"/>
      <c r="Q9"/>
    </row>
    <row r="10" spans="1:17">
      <c r="A10" s="4">
        <v>8</v>
      </c>
      <c r="B10" s="4" t="s">
        <v>60</v>
      </c>
      <c r="C10" s="4" t="s">
        <v>2</v>
      </c>
      <c r="D10" s="7">
        <v>349.64299999999997</v>
      </c>
      <c r="E10" s="7">
        <v>82.695999999999998</v>
      </c>
      <c r="F10" s="7">
        <v>67.58</v>
      </c>
      <c r="G10" s="7">
        <v>76.430000000000007</v>
      </c>
      <c r="H10" s="7">
        <v>66.472999999999999</v>
      </c>
      <c r="I10" s="7">
        <v>56.463999999999999</v>
      </c>
      <c r="J10" s="7">
        <v>349.64299999999997</v>
      </c>
      <c r="K10" s="4" t="s">
        <v>7</v>
      </c>
      <c r="L10" s="4" t="s">
        <v>6</v>
      </c>
      <c r="O10"/>
      <c r="P10"/>
      <c r="Q10"/>
    </row>
    <row r="11" spans="1:17">
      <c r="A11" s="4">
        <v>9</v>
      </c>
      <c r="B11" s="4" t="s">
        <v>75</v>
      </c>
      <c r="C11" s="4" t="s">
        <v>8</v>
      </c>
      <c r="D11" s="7">
        <v>352.19099999999997</v>
      </c>
      <c r="E11" s="7">
        <v>89.408000000000001</v>
      </c>
      <c r="F11" s="7">
        <v>66.700999999999993</v>
      </c>
      <c r="G11" s="7">
        <v>74.468999999999994</v>
      </c>
      <c r="H11" s="7">
        <v>64.843999999999994</v>
      </c>
      <c r="I11" s="7">
        <v>56.768999999999998</v>
      </c>
      <c r="J11" s="7">
        <v>352.19099999999997</v>
      </c>
      <c r="K11" s="4" t="s">
        <v>10</v>
      </c>
      <c r="L11" s="4" t="s">
        <v>9</v>
      </c>
      <c r="O11"/>
      <c r="P11"/>
      <c r="Q11"/>
    </row>
    <row r="12" spans="1:17">
      <c r="A12" s="4">
        <v>10</v>
      </c>
      <c r="B12" s="4" t="s">
        <v>72</v>
      </c>
      <c r="C12" s="4" t="s">
        <v>19</v>
      </c>
      <c r="D12" s="7">
        <v>353.94</v>
      </c>
      <c r="E12" s="7">
        <v>84.01</v>
      </c>
      <c r="F12" s="7">
        <v>72.53</v>
      </c>
      <c r="G12" s="7">
        <v>73.39</v>
      </c>
      <c r="H12" s="7">
        <v>65.19</v>
      </c>
      <c r="I12" s="7">
        <v>58.82</v>
      </c>
      <c r="J12" s="7">
        <v>353.94</v>
      </c>
      <c r="K12" s="4" t="s">
        <v>14</v>
      </c>
      <c r="L12" s="4" t="s">
        <v>46</v>
      </c>
      <c r="O12"/>
      <c r="P12"/>
      <c r="Q12"/>
    </row>
    <row r="13" spans="1:17">
      <c r="A13" s="4">
        <v>11</v>
      </c>
      <c r="B13" s="4" t="s">
        <v>71</v>
      </c>
      <c r="C13" s="4" t="s">
        <v>8</v>
      </c>
      <c r="D13" s="7">
        <v>355.74900000000002</v>
      </c>
      <c r="E13" s="7">
        <v>84.275000000000006</v>
      </c>
      <c r="F13" s="7">
        <v>67.239999999999995</v>
      </c>
      <c r="G13" s="7">
        <v>81.010999999999996</v>
      </c>
      <c r="H13" s="7">
        <v>63.697000000000003</v>
      </c>
      <c r="I13" s="7">
        <v>59.526000000000003</v>
      </c>
      <c r="J13" s="7">
        <v>355.74900000000002</v>
      </c>
      <c r="K13" s="4" t="s">
        <v>13</v>
      </c>
      <c r="L13" s="4" t="s">
        <v>9</v>
      </c>
      <c r="O13"/>
      <c r="P13"/>
      <c r="Q13"/>
    </row>
    <row r="14" spans="1:17">
      <c r="A14" s="4">
        <v>12</v>
      </c>
      <c r="B14" s="4" t="s">
        <v>73</v>
      </c>
      <c r="C14" s="4" t="s">
        <v>8</v>
      </c>
      <c r="D14" s="7">
        <v>355.93599999999998</v>
      </c>
      <c r="E14" s="7">
        <v>84.233000000000004</v>
      </c>
      <c r="F14" s="7">
        <v>70.372</v>
      </c>
      <c r="G14" s="7">
        <v>77.272000000000006</v>
      </c>
      <c r="H14" s="7">
        <v>64.429000000000002</v>
      </c>
      <c r="I14" s="7">
        <v>59.63</v>
      </c>
      <c r="J14" s="7">
        <v>355.93599999999998</v>
      </c>
      <c r="K14" s="4" t="s">
        <v>23</v>
      </c>
      <c r="L14" s="4" t="s">
        <v>9</v>
      </c>
      <c r="O14"/>
      <c r="P14"/>
      <c r="Q14"/>
    </row>
    <row r="15" spans="1:17">
      <c r="A15" s="4">
        <v>13</v>
      </c>
      <c r="B15" s="4" t="s">
        <v>66</v>
      </c>
      <c r="C15" s="4" t="s">
        <v>4</v>
      </c>
      <c r="D15" s="7">
        <v>358.18900000000002</v>
      </c>
      <c r="E15" s="7">
        <v>102.158</v>
      </c>
      <c r="F15" s="7">
        <v>62.997</v>
      </c>
      <c r="G15" s="7">
        <v>71.200999999999993</v>
      </c>
      <c r="H15" s="7">
        <v>64.534999999999997</v>
      </c>
      <c r="I15" s="7">
        <v>57.298000000000002</v>
      </c>
      <c r="J15" s="7">
        <v>358.18900000000002</v>
      </c>
      <c r="K15" s="4" t="s">
        <v>13</v>
      </c>
      <c r="L15" s="4" t="s">
        <v>45</v>
      </c>
      <c r="O15"/>
      <c r="P15"/>
      <c r="Q15"/>
    </row>
    <row r="16" spans="1:17">
      <c r="A16" s="4">
        <v>14</v>
      </c>
      <c r="B16" s="4" t="s">
        <v>64</v>
      </c>
      <c r="C16" s="4" t="s">
        <v>2</v>
      </c>
      <c r="D16" s="7">
        <v>358.29</v>
      </c>
      <c r="E16" s="7">
        <v>83.512</v>
      </c>
      <c r="F16" s="7">
        <v>65.457999999999998</v>
      </c>
      <c r="G16" s="7">
        <v>82.902000000000001</v>
      </c>
      <c r="H16" s="7">
        <v>69.917000000000002</v>
      </c>
      <c r="I16" s="7">
        <v>56.500999999999998</v>
      </c>
      <c r="J16" s="7">
        <v>358.29</v>
      </c>
      <c r="K16" s="4" t="s">
        <v>7</v>
      </c>
      <c r="L16" s="4" t="s">
        <v>6</v>
      </c>
      <c r="O16"/>
      <c r="P16"/>
      <c r="Q16"/>
    </row>
    <row r="17" spans="1:17">
      <c r="A17" s="4">
        <v>15</v>
      </c>
      <c r="B17" s="4" t="s">
        <v>78</v>
      </c>
      <c r="C17" s="4" t="s">
        <v>20</v>
      </c>
      <c r="D17" s="7">
        <v>359.70299999999997</v>
      </c>
      <c r="E17" s="7">
        <v>91.328000000000003</v>
      </c>
      <c r="F17" s="7">
        <v>67.662000000000006</v>
      </c>
      <c r="G17" s="7">
        <v>78.105000000000004</v>
      </c>
      <c r="H17" s="7">
        <v>64.706999999999994</v>
      </c>
      <c r="I17" s="7">
        <v>57.901000000000003</v>
      </c>
      <c r="J17" s="7">
        <v>359.70299999999997</v>
      </c>
      <c r="K17" s="4" t="s">
        <v>22</v>
      </c>
      <c r="L17" s="4" t="s">
        <v>21</v>
      </c>
      <c r="O17"/>
      <c r="P17"/>
      <c r="Q17"/>
    </row>
    <row r="18" spans="1:17">
      <c r="A18" s="4">
        <v>16</v>
      </c>
      <c r="B18" s="4" t="s">
        <v>65</v>
      </c>
      <c r="C18" s="4" t="s">
        <v>8</v>
      </c>
      <c r="D18" s="7">
        <v>360.29500000000002</v>
      </c>
      <c r="E18" s="7">
        <v>86.013999999999996</v>
      </c>
      <c r="F18" s="7">
        <v>68.441000000000003</v>
      </c>
      <c r="G18" s="7">
        <v>81.399000000000001</v>
      </c>
      <c r="H18" s="7">
        <v>65.436999999999998</v>
      </c>
      <c r="I18" s="7">
        <v>59.003999999999998</v>
      </c>
      <c r="J18" s="7">
        <v>360.29500000000002</v>
      </c>
      <c r="K18" s="4" t="s">
        <v>14</v>
      </c>
      <c r="L18" s="4" t="s">
        <v>17</v>
      </c>
      <c r="O18"/>
      <c r="P18"/>
      <c r="Q18"/>
    </row>
    <row r="19" spans="1:17">
      <c r="A19" s="4">
        <v>17</v>
      </c>
      <c r="B19" s="4" t="s">
        <v>77</v>
      </c>
      <c r="C19" s="4" t="s">
        <v>8</v>
      </c>
      <c r="D19" s="7">
        <v>363.51600000000002</v>
      </c>
      <c r="E19" s="7">
        <v>83.76</v>
      </c>
      <c r="F19" s="7">
        <v>70.180999999999997</v>
      </c>
      <c r="G19" s="7">
        <v>81.322000000000003</v>
      </c>
      <c r="H19" s="7">
        <v>69.456999999999994</v>
      </c>
      <c r="I19" s="7">
        <v>58.795999999999999</v>
      </c>
      <c r="J19" s="7">
        <v>363.51600000000002</v>
      </c>
      <c r="K19" s="4" t="s">
        <v>23</v>
      </c>
      <c r="L19" s="4" t="s">
        <v>9</v>
      </c>
      <c r="O19"/>
      <c r="P19"/>
      <c r="Q19"/>
    </row>
    <row r="20" spans="1:17">
      <c r="A20" s="4">
        <v>18</v>
      </c>
      <c r="B20" s="4" t="s">
        <v>76</v>
      </c>
      <c r="C20" s="4" t="s">
        <v>8</v>
      </c>
      <c r="D20" s="7">
        <v>363.89800000000002</v>
      </c>
      <c r="E20" s="7">
        <v>85.7</v>
      </c>
      <c r="F20" s="7">
        <v>69.466999999999999</v>
      </c>
      <c r="G20" s="7">
        <v>78.938999999999993</v>
      </c>
      <c r="H20" s="7">
        <v>68.245999999999995</v>
      </c>
      <c r="I20" s="7">
        <v>61.545999999999999</v>
      </c>
      <c r="J20" s="7">
        <v>363.89800000000002</v>
      </c>
      <c r="K20" s="4" t="s">
        <v>15</v>
      </c>
      <c r="L20" s="4" t="s">
        <v>46</v>
      </c>
      <c r="O20"/>
      <c r="P20"/>
      <c r="Q20"/>
    </row>
    <row r="21" spans="1:17">
      <c r="A21" s="4">
        <v>19</v>
      </c>
      <c r="B21" s="4" t="s">
        <v>86</v>
      </c>
      <c r="C21" s="4" t="s">
        <v>12</v>
      </c>
      <c r="D21" s="7">
        <v>364.03</v>
      </c>
      <c r="E21" s="7">
        <v>87.09</v>
      </c>
      <c r="F21" s="7">
        <v>70.2</v>
      </c>
      <c r="G21" s="7">
        <v>78.48</v>
      </c>
      <c r="H21" s="7">
        <v>66.650000000000006</v>
      </c>
      <c r="I21" s="7">
        <v>61.61</v>
      </c>
      <c r="J21" s="7">
        <v>364.03</v>
      </c>
      <c r="K21" s="5" t="s">
        <v>55</v>
      </c>
      <c r="L21" s="4" t="s">
        <v>42</v>
      </c>
      <c r="O21"/>
      <c r="P21"/>
      <c r="Q21"/>
    </row>
    <row r="22" spans="1:17">
      <c r="A22" s="4">
        <v>20</v>
      </c>
      <c r="B22" s="4" t="s">
        <v>87</v>
      </c>
      <c r="C22" s="4" t="s">
        <v>12</v>
      </c>
      <c r="D22" s="7">
        <v>365.7</v>
      </c>
      <c r="E22" s="7">
        <v>88.77</v>
      </c>
      <c r="F22" s="7">
        <v>68.709999999999994</v>
      </c>
      <c r="G22" s="7">
        <v>77.36</v>
      </c>
      <c r="H22" s="7">
        <v>65.290000000000006</v>
      </c>
      <c r="I22" s="7">
        <v>65.569999999999993</v>
      </c>
      <c r="J22" s="7">
        <v>365.7</v>
      </c>
      <c r="K22" s="5" t="s">
        <v>54</v>
      </c>
      <c r="L22" s="4" t="s">
        <v>42</v>
      </c>
      <c r="O22"/>
      <c r="P22"/>
      <c r="Q22"/>
    </row>
    <row r="23" spans="1:17">
      <c r="A23" s="4">
        <v>21</v>
      </c>
      <c r="B23" s="4" t="s">
        <v>91</v>
      </c>
      <c r="C23" s="4" t="s">
        <v>8</v>
      </c>
      <c r="D23" s="7">
        <v>369.221</v>
      </c>
      <c r="E23" s="7">
        <v>85.944999999999993</v>
      </c>
      <c r="F23" s="7">
        <v>70.926000000000002</v>
      </c>
      <c r="G23" s="7">
        <v>81.03</v>
      </c>
      <c r="H23" s="7">
        <v>67.84</v>
      </c>
      <c r="I23" s="7">
        <v>63.48</v>
      </c>
      <c r="J23" s="7">
        <v>369.221</v>
      </c>
      <c r="K23" s="4" t="s">
        <v>55</v>
      </c>
      <c r="L23" s="4" t="s">
        <v>9</v>
      </c>
      <c r="O23"/>
      <c r="P23"/>
      <c r="Q23"/>
    </row>
    <row r="24" spans="1:17">
      <c r="A24" s="4">
        <v>22</v>
      </c>
      <c r="B24" s="4" t="s">
        <v>83</v>
      </c>
      <c r="C24" s="4" t="s">
        <v>8</v>
      </c>
      <c r="D24" s="7">
        <v>369.38499999999999</v>
      </c>
      <c r="E24" s="7">
        <v>88.367999999999995</v>
      </c>
      <c r="F24" s="7">
        <v>69.11</v>
      </c>
      <c r="G24" s="7">
        <v>83.055999999999997</v>
      </c>
      <c r="H24" s="7">
        <v>67.176000000000002</v>
      </c>
      <c r="I24" s="7">
        <v>61.674999999999997</v>
      </c>
      <c r="J24" s="7">
        <v>369.38499999999999</v>
      </c>
      <c r="K24" s="4" t="s">
        <v>53</v>
      </c>
      <c r="L24" s="4" t="s">
        <v>24</v>
      </c>
      <c r="O24"/>
      <c r="P24"/>
      <c r="Q24"/>
    </row>
    <row r="25" spans="1:17">
      <c r="A25" s="4">
        <v>23</v>
      </c>
      <c r="B25" s="4" t="s">
        <v>82</v>
      </c>
      <c r="C25" s="4" t="s">
        <v>12</v>
      </c>
      <c r="D25" s="7">
        <v>370.91500000000002</v>
      </c>
      <c r="E25" s="7">
        <v>87.826999999999998</v>
      </c>
      <c r="F25" s="7">
        <v>69.429000000000002</v>
      </c>
      <c r="G25" s="7">
        <v>82.263999999999996</v>
      </c>
      <c r="H25" s="7">
        <v>64.894999999999996</v>
      </c>
      <c r="I25" s="7">
        <v>66.5</v>
      </c>
      <c r="J25" s="7">
        <v>370.91500000000002</v>
      </c>
      <c r="K25" s="4" t="s">
        <v>16</v>
      </c>
      <c r="L25" s="4" t="s">
        <v>42</v>
      </c>
      <c r="O25"/>
      <c r="P25"/>
      <c r="Q25"/>
    </row>
    <row r="26" spans="1:17">
      <c r="A26" s="4">
        <v>24</v>
      </c>
      <c r="B26" s="4" t="s">
        <v>68</v>
      </c>
      <c r="C26" s="4" t="s">
        <v>12</v>
      </c>
      <c r="D26" s="7">
        <v>371.73899999999998</v>
      </c>
      <c r="E26" s="7">
        <v>84.444000000000003</v>
      </c>
      <c r="F26" s="7">
        <v>68.058999999999997</v>
      </c>
      <c r="G26" s="7">
        <v>83.42</v>
      </c>
      <c r="H26" s="7">
        <v>75.501000000000005</v>
      </c>
      <c r="I26" s="7">
        <v>60.314999999999998</v>
      </c>
      <c r="J26" s="7">
        <v>371.73899999999998</v>
      </c>
      <c r="K26" s="4" t="s">
        <v>14</v>
      </c>
      <c r="L26" s="4" t="s">
        <v>42</v>
      </c>
      <c r="O26"/>
      <c r="P26"/>
      <c r="Q26"/>
    </row>
    <row r="27" spans="1:17">
      <c r="A27" s="4">
        <v>25</v>
      </c>
      <c r="B27" s="4" t="s">
        <v>94</v>
      </c>
      <c r="C27" s="4" t="s">
        <v>19</v>
      </c>
      <c r="D27" s="7">
        <v>373.875</v>
      </c>
      <c r="E27" s="7">
        <v>94.497</v>
      </c>
      <c r="F27" s="7">
        <v>69.778999999999996</v>
      </c>
      <c r="G27" s="7">
        <v>78.795000000000002</v>
      </c>
      <c r="H27" s="7">
        <v>68.73</v>
      </c>
      <c r="I27" s="7">
        <v>62.073999999999998</v>
      </c>
      <c r="J27" s="7">
        <v>373.875</v>
      </c>
      <c r="K27" s="4" t="s">
        <v>14</v>
      </c>
      <c r="L27" s="4" t="s">
        <v>46</v>
      </c>
      <c r="O27"/>
      <c r="P27"/>
      <c r="Q27"/>
    </row>
    <row r="28" spans="1:17">
      <c r="A28" s="4">
        <v>26</v>
      </c>
      <c r="B28" s="4" t="s">
        <v>96</v>
      </c>
      <c r="C28" s="4" t="s">
        <v>19</v>
      </c>
      <c r="D28" s="7">
        <v>374.03699999999998</v>
      </c>
      <c r="E28" s="7">
        <v>88.23</v>
      </c>
      <c r="F28" s="7">
        <v>72.95</v>
      </c>
      <c r="G28" s="7">
        <v>80.11</v>
      </c>
      <c r="H28" s="7">
        <v>69.650000000000006</v>
      </c>
      <c r="I28" s="7">
        <v>63.097000000000001</v>
      </c>
      <c r="J28" s="7">
        <v>374.03699999999998</v>
      </c>
      <c r="K28" s="4" t="s">
        <v>14</v>
      </c>
      <c r="L28" s="4" t="s">
        <v>6</v>
      </c>
      <c r="O28"/>
      <c r="P28"/>
      <c r="Q28"/>
    </row>
    <row r="29" spans="1:17">
      <c r="A29" s="4">
        <v>27</v>
      </c>
      <c r="B29" s="4" t="s">
        <v>93</v>
      </c>
      <c r="C29" s="4" t="s">
        <v>20</v>
      </c>
      <c r="D29" s="7">
        <v>374.28199999999998</v>
      </c>
      <c r="E29" s="7">
        <v>88.983999999999995</v>
      </c>
      <c r="F29" s="7">
        <v>72.712999999999994</v>
      </c>
      <c r="G29" s="7">
        <v>80.563999999999993</v>
      </c>
      <c r="H29" s="7">
        <v>71.313999999999993</v>
      </c>
      <c r="I29" s="7">
        <v>60.707000000000001</v>
      </c>
      <c r="J29" s="7">
        <v>374.28199999999998</v>
      </c>
      <c r="K29" s="4" t="s">
        <v>26</v>
      </c>
      <c r="L29" s="4" t="s">
        <v>21</v>
      </c>
      <c r="O29"/>
      <c r="P29"/>
      <c r="Q29"/>
    </row>
    <row r="30" spans="1:17">
      <c r="A30" s="4">
        <v>28</v>
      </c>
      <c r="B30" s="4" t="s">
        <v>132</v>
      </c>
      <c r="C30" s="4" t="s">
        <v>20</v>
      </c>
      <c r="D30" s="7">
        <v>374.35300000000001</v>
      </c>
      <c r="E30" s="7">
        <v>89.301000000000002</v>
      </c>
      <c r="F30" s="7">
        <v>71.948999999999998</v>
      </c>
      <c r="G30" s="7">
        <v>80.977000000000004</v>
      </c>
      <c r="H30" s="7">
        <v>72.111999999999995</v>
      </c>
      <c r="I30" s="7">
        <v>60.014000000000003</v>
      </c>
      <c r="J30" s="7">
        <v>374.35300000000001</v>
      </c>
      <c r="K30" s="4" t="s">
        <v>14</v>
      </c>
      <c r="L30" s="4" t="s">
        <v>48</v>
      </c>
      <c r="O30"/>
      <c r="P30"/>
      <c r="Q30"/>
    </row>
    <row r="31" spans="1:17">
      <c r="A31" s="4">
        <v>29</v>
      </c>
      <c r="B31" s="4" t="s">
        <v>95</v>
      </c>
      <c r="C31" s="4" t="s">
        <v>20</v>
      </c>
      <c r="D31" s="7">
        <v>374.92899999999997</v>
      </c>
      <c r="E31" s="7">
        <v>89.507000000000005</v>
      </c>
      <c r="F31" s="7">
        <v>71.918000000000006</v>
      </c>
      <c r="G31" s="7">
        <v>80.373000000000005</v>
      </c>
      <c r="H31" s="7">
        <v>70.608999999999995</v>
      </c>
      <c r="I31" s="7">
        <v>62.521999999999998</v>
      </c>
      <c r="J31" s="7">
        <v>374.92899999999997</v>
      </c>
      <c r="K31" s="4" t="s">
        <v>18</v>
      </c>
      <c r="L31" s="4" t="s">
        <v>21</v>
      </c>
      <c r="O31"/>
      <c r="P31"/>
      <c r="Q31"/>
    </row>
    <row r="32" spans="1:17">
      <c r="A32" s="4">
        <v>30</v>
      </c>
      <c r="B32" s="4" t="s">
        <v>63</v>
      </c>
      <c r="C32" s="4" t="s">
        <v>2</v>
      </c>
      <c r="D32" s="7">
        <v>375.077</v>
      </c>
      <c r="E32" s="7">
        <v>86.323999999999998</v>
      </c>
      <c r="F32" s="7">
        <v>71.656000000000006</v>
      </c>
      <c r="G32" s="7">
        <v>81.866</v>
      </c>
      <c r="H32" s="7">
        <v>72.435000000000002</v>
      </c>
      <c r="I32" s="7">
        <v>62.795999999999999</v>
      </c>
      <c r="J32" s="7">
        <v>375.077</v>
      </c>
      <c r="K32" s="4" t="s">
        <v>3</v>
      </c>
      <c r="L32" s="4" t="s">
        <v>43</v>
      </c>
      <c r="O32"/>
      <c r="P32"/>
      <c r="Q32"/>
    </row>
    <row r="33" spans="1:17">
      <c r="A33" s="4">
        <v>31</v>
      </c>
      <c r="B33" s="4" t="s">
        <v>81</v>
      </c>
      <c r="C33" s="4" t="s">
        <v>8</v>
      </c>
      <c r="D33" s="7">
        <v>375.38099999999997</v>
      </c>
      <c r="E33" s="7">
        <v>94.353999999999999</v>
      </c>
      <c r="F33" s="7">
        <v>75.415999999999997</v>
      </c>
      <c r="G33" s="7">
        <v>78.171000000000006</v>
      </c>
      <c r="H33" s="7">
        <v>67.36</v>
      </c>
      <c r="I33" s="7">
        <v>60.08</v>
      </c>
      <c r="J33" s="7">
        <v>375.38099999999997</v>
      </c>
      <c r="K33" s="4" t="s">
        <v>3</v>
      </c>
      <c r="L33" s="4" t="s">
        <v>9</v>
      </c>
      <c r="O33"/>
      <c r="P33"/>
      <c r="Q33"/>
    </row>
    <row r="34" spans="1:17">
      <c r="A34" s="4">
        <v>32</v>
      </c>
      <c r="B34" s="4" t="s">
        <v>92</v>
      </c>
      <c r="C34" s="4" t="s">
        <v>12</v>
      </c>
      <c r="D34" s="7">
        <v>376.142</v>
      </c>
      <c r="E34" s="7">
        <v>88.924999999999997</v>
      </c>
      <c r="F34" s="7">
        <v>72.320999999999998</v>
      </c>
      <c r="G34" s="7">
        <v>81.221999999999994</v>
      </c>
      <c r="H34" s="7">
        <v>70.850999999999999</v>
      </c>
      <c r="I34" s="7">
        <v>62.823</v>
      </c>
      <c r="J34" s="7">
        <v>376.142</v>
      </c>
      <c r="K34" s="4" t="s">
        <v>55</v>
      </c>
      <c r="L34" s="4" t="s">
        <v>42</v>
      </c>
      <c r="O34"/>
      <c r="P34"/>
      <c r="Q34"/>
    </row>
    <row r="35" spans="1:17">
      <c r="A35" s="4">
        <v>33</v>
      </c>
      <c r="B35" s="4" t="s">
        <v>79</v>
      </c>
      <c r="C35" s="4" t="s">
        <v>12</v>
      </c>
      <c r="D35" s="7">
        <v>380.67700000000002</v>
      </c>
      <c r="E35" s="7">
        <v>105.30500000000001</v>
      </c>
      <c r="F35" s="7">
        <v>67.215000000000003</v>
      </c>
      <c r="G35" s="7">
        <v>87.194999999999993</v>
      </c>
      <c r="H35" s="7">
        <v>62.923000000000002</v>
      </c>
      <c r="I35" s="7">
        <v>58.039000000000001</v>
      </c>
      <c r="J35" s="7">
        <v>380.67700000000002</v>
      </c>
      <c r="K35" s="4" t="s">
        <v>52</v>
      </c>
      <c r="L35" s="4" t="s">
        <v>42</v>
      </c>
      <c r="O35"/>
      <c r="P35"/>
      <c r="Q35"/>
    </row>
    <row r="36" spans="1:17">
      <c r="A36" s="4">
        <v>34</v>
      </c>
      <c r="B36" s="4" t="s">
        <v>85</v>
      </c>
      <c r="C36" s="4" t="s">
        <v>8</v>
      </c>
      <c r="D36" s="7">
        <v>381.06799999999998</v>
      </c>
      <c r="E36" s="7">
        <v>88.367999999999995</v>
      </c>
      <c r="F36" s="7">
        <v>71.066000000000003</v>
      </c>
      <c r="G36" s="7">
        <v>83.647000000000006</v>
      </c>
      <c r="H36" s="7">
        <v>70.731999999999999</v>
      </c>
      <c r="I36" s="7">
        <v>67.254999999999995</v>
      </c>
      <c r="J36" s="7">
        <v>381.06799999999998</v>
      </c>
      <c r="K36" s="4" t="s">
        <v>10</v>
      </c>
      <c r="L36" s="4" t="s">
        <v>46</v>
      </c>
      <c r="O36"/>
      <c r="P36"/>
      <c r="Q36"/>
    </row>
    <row r="37" spans="1:17">
      <c r="A37" s="4">
        <v>35</v>
      </c>
      <c r="B37" s="4" t="s">
        <v>134</v>
      </c>
      <c r="C37" s="4" t="s">
        <v>19</v>
      </c>
      <c r="D37" s="7">
        <v>381.09</v>
      </c>
      <c r="E37" s="7">
        <v>89.48</v>
      </c>
      <c r="F37" s="7">
        <v>76.06</v>
      </c>
      <c r="G37" s="7">
        <v>80.37</v>
      </c>
      <c r="H37" s="7">
        <v>70.83</v>
      </c>
      <c r="I37" s="7">
        <v>64.349999999999994</v>
      </c>
      <c r="J37" s="7">
        <v>381.09</v>
      </c>
      <c r="K37" s="4" t="s">
        <v>27</v>
      </c>
      <c r="L37" s="4" t="s">
        <v>50</v>
      </c>
      <c r="O37"/>
      <c r="P37"/>
      <c r="Q37"/>
    </row>
    <row r="38" spans="1:17">
      <c r="A38" s="4">
        <v>36</v>
      </c>
      <c r="B38" s="4" t="s">
        <v>84</v>
      </c>
      <c r="C38" s="4" t="s">
        <v>8</v>
      </c>
      <c r="D38" s="7">
        <v>381.48700000000002</v>
      </c>
      <c r="E38" s="7">
        <v>93.653000000000006</v>
      </c>
      <c r="F38" s="7">
        <v>73.531999999999996</v>
      </c>
      <c r="G38" s="7">
        <v>81.921000000000006</v>
      </c>
      <c r="H38" s="7">
        <v>69.781000000000006</v>
      </c>
      <c r="I38" s="7">
        <v>62.6</v>
      </c>
      <c r="J38" s="7">
        <v>381.48700000000002</v>
      </c>
      <c r="K38" s="4" t="s">
        <v>15</v>
      </c>
      <c r="L38" s="4" t="s">
        <v>46</v>
      </c>
      <c r="O38"/>
      <c r="P38"/>
      <c r="Q38"/>
    </row>
    <row r="39" spans="1:17">
      <c r="A39" s="4">
        <v>37</v>
      </c>
      <c r="B39" s="4" t="s">
        <v>88</v>
      </c>
      <c r="C39" s="4" t="s">
        <v>8</v>
      </c>
      <c r="D39" s="7">
        <v>383.81599999999997</v>
      </c>
      <c r="E39" s="7">
        <v>93.879000000000005</v>
      </c>
      <c r="F39" s="7">
        <v>72.114999999999995</v>
      </c>
      <c r="G39" s="7">
        <v>85.95</v>
      </c>
      <c r="H39" s="7">
        <v>68.841999999999999</v>
      </c>
      <c r="I39" s="7">
        <v>63.03</v>
      </c>
      <c r="J39" s="7">
        <v>383.81599999999997</v>
      </c>
      <c r="K39" s="4" t="s">
        <v>55</v>
      </c>
      <c r="L39" s="4" t="s">
        <v>24</v>
      </c>
      <c r="O39"/>
      <c r="P39"/>
      <c r="Q39"/>
    </row>
    <row r="40" spans="1:17">
      <c r="A40" s="4">
        <v>38</v>
      </c>
      <c r="B40" s="4" t="s">
        <v>99</v>
      </c>
      <c r="C40" s="4" t="s">
        <v>19</v>
      </c>
      <c r="D40" s="7">
        <v>386.65699999999998</v>
      </c>
      <c r="E40" s="7">
        <v>90.835999999999999</v>
      </c>
      <c r="F40" s="7">
        <v>72.635000000000005</v>
      </c>
      <c r="G40" s="7">
        <v>85.168000000000006</v>
      </c>
      <c r="H40" s="7">
        <v>73.665000000000006</v>
      </c>
      <c r="I40" s="7">
        <v>64.352999999999994</v>
      </c>
      <c r="J40" s="7">
        <v>386.65699999999998</v>
      </c>
      <c r="K40" s="4" t="s">
        <v>23</v>
      </c>
      <c r="L40" s="4" t="s">
        <v>47</v>
      </c>
      <c r="O40"/>
      <c r="P40"/>
      <c r="Q40"/>
    </row>
    <row r="41" spans="1:17">
      <c r="A41" s="4">
        <v>39</v>
      </c>
      <c r="B41" s="4" t="s">
        <v>89</v>
      </c>
      <c r="C41" s="4" t="s">
        <v>4</v>
      </c>
      <c r="D41" s="7">
        <v>387.267</v>
      </c>
      <c r="E41" s="7">
        <v>96.924000000000007</v>
      </c>
      <c r="F41" s="7">
        <v>76.622</v>
      </c>
      <c r="G41" s="7">
        <v>81.001000000000005</v>
      </c>
      <c r="H41" s="7">
        <v>69.793999999999997</v>
      </c>
      <c r="I41" s="7">
        <v>62.926000000000002</v>
      </c>
      <c r="J41" s="7">
        <v>387.267</v>
      </c>
      <c r="K41" s="4" t="s">
        <v>14</v>
      </c>
      <c r="L41" s="4" t="s">
        <v>42</v>
      </c>
      <c r="O41"/>
      <c r="P41"/>
      <c r="Q41"/>
    </row>
    <row r="42" spans="1:17">
      <c r="A42" s="4">
        <v>40</v>
      </c>
      <c r="B42" s="4" t="s">
        <v>141</v>
      </c>
      <c r="C42" s="4" t="s">
        <v>19</v>
      </c>
      <c r="D42" s="7">
        <v>387.685</v>
      </c>
      <c r="E42" s="7">
        <v>89.635999999999996</v>
      </c>
      <c r="F42" s="7">
        <v>77.614999999999995</v>
      </c>
      <c r="G42" s="7">
        <v>81.274000000000001</v>
      </c>
      <c r="H42" s="7">
        <v>73.947000000000003</v>
      </c>
      <c r="I42" s="7">
        <v>65.212999999999994</v>
      </c>
      <c r="J42" s="7">
        <v>387.685</v>
      </c>
      <c r="K42" s="4" t="s">
        <v>27</v>
      </c>
      <c r="L42" s="4" t="s">
        <v>47</v>
      </c>
      <c r="O42"/>
      <c r="P42"/>
      <c r="Q42"/>
    </row>
    <row r="43" spans="1:17">
      <c r="A43" s="4">
        <v>41</v>
      </c>
      <c r="B43" s="4" t="s">
        <v>105</v>
      </c>
      <c r="C43" s="4" t="s">
        <v>20</v>
      </c>
      <c r="D43" s="7">
        <v>388.13600000000002</v>
      </c>
      <c r="E43" s="7">
        <v>95.149000000000001</v>
      </c>
      <c r="F43" s="7">
        <v>71.841999999999999</v>
      </c>
      <c r="G43" s="7">
        <v>83.182000000000002</v>
      </c>
      <c r="H43" s="7">
        <v>71.551000000000002</v>
      </c>
      <c r="I43" s="7">
        <v>66.412000000000006</v>
      </c>
      <c r="J43" s="7">
        <v>388.13600000000002</v>
      </c>
      <c r="K43" s="4" t="s">
        <v>18</v>
      </c>
      <c r="L43" s="4" t="s">
        <v>21</v>
      </c>
      <c r="O43"/>
      <c r="P43"/>
      <c r="Q43"/>
    </row>
    <row r="44" spans="1:17">
      <c r="A44" s="4">
        <v>42</v>
      </c>
      <c r="B44" s="4" t="s">
        <v>103</v>
      </c>
      <c r="C44" s="4" t="s">
        <v>20</v>
      </c>
      <c r="D44" s="7">
        <v>388.584</v>
      </c>
      <c r="E44" s="7">
        <v>95.272000000000006</v>
      </c>
      <c r="F44" s="7">
        <v>72.495999999999995</v>
      </c>
      <c r="G44" s="7">
        <v>86.869</v>
      </c>
      <c r="H44" s="7">
        <v>71.027000000000001</v>
      </c>
      <c r="I44" s="7">
        <v>62.92</v>
      </c>
      <c r="J44" s="7">
        <v>388.584</v>
      </c>
      <c r="K44" s="4" t="s">
        <v>14</v>
      </c>
      <c r="L44" s="4" t="s">
        <v>48</v>
      </c>
      <c r="O44"/>
      <c r="P44"/>
      <c r="Q44"/>
    </row>
    <row r="45" spans="1:17">
      <c r="A45" s="4">
        <v>43</v>
      </c>
      <c r="B45" s="4" t="s">
        <v>97</v>
      </c>
      <c r="C45" s="4" t="s">
        <v>20</v>
      </c>
      <c r="D45" s="7">
        <v>388.79599999999999</v>
      </c>
      <c r="E45" s="7">
        <v>92.388999999999996</v>
      </c>
      <c r="F45" s="7">
        <v>71.831000000000003</v>
      </c>
      <c r="G45" s="7">
        <v>80.424999999999997</v>
      </c>
      <c r="H45" s="7">
        <v>73.406999999999996</v>
      </c>
      <c r="I45" s="7">
        <v>70.744</v>
      </c>
      <c r="J45" s="7">
        <v>388.79599999999999</v>
      </c>
      <c r="K45" s="4" t="s">
        <v>26</v>
      </c>
      <c r="L45" s="4" t="s">
        <v>21</v>
      </c>
      <c r="O45"/>
      <c r="P45"/>
      <c r="Q45"/>
    </row>
    <row r="46" spans="1:17">
      <c r="A46" s="4">
        <v>44</v>
      </c>
      <c r="B46" s="4" t="s">
        <v>98</v>
      </c>
      <c r="C46" s="4" t="s">
        <v>19</v>
      </c>
      <c r="D46" s="7">
        <v>391.67700000000002</v>
      </c>
      <c r="E46" s="7">
        <v>93.1</v>
      </c>
      <c r="F46" s="7">
        <v>85.646000000000001</v>
      </c>
      <c r="G46" s="7">
        <v>79.497</v>
      </c>
      <c r="H46" s="7">
        <v>71.033000000000001</v>
      </c>
      <c r="I46" s="7">
        <v>62.401000000000003</v>
      </c>
      <c r="J46" s="7">
        <v>391.67700000000002</v>
      </c>
      <c r="K46" s="4" t="s">
        <v>10</v>
      </c>
      <c r="L46" s="4" t="s">
        <v>46</v>
      </c>
      <c r="O46"/>
      <c r="P46"/>
      <c r="Q46"/>
    </row>
    <row r="47" spans="1:17">
      <c r="A47" s="4">
        <v>45</v>
      </c>
      <c r="B47" s="4" t="s">
        <v>137</v>
      </c>
      <c r="C47" s="4" t="s">
        <v>19</v>
      </c>
      <c r="D47" s="7">
        <v>391.88</v>
      </c>
      <c r="E47" s="7">
        <v>93.45</v>
      </c>
      <c r="F47" s="7">
        <v>76.64</v>
      </c>
      <c r="G47" s="7">
        <v>82.38</v>
      </c>
      <c r="H47" s="7">
        <v>75.180000000000007</v>
      </c>
      <c r="I47" s="7">
        <v>64.23</v>
      </c>
      <c r="J47" s="7">
        <v>391.88</v>
      </c>
      <c r="K47" s="4" t="s">
        <v>27</v>
      </c>
      <c r="L47" s="4" t="s">
        <v>11</v>
      </c>
      <c r="O47"/>
      <c r="P47"/>
      <c r="Q47"/>
    </row>
    <row r="48" spans="1:17">
      <c r="A48" s="4">
        <v>46</v>
      </c>
      <c r="B48" s="4" t="s">
        <v>135</v>
      </c>
      <c r="C48" s="4" t="s">
        <v>19</v>
      </c>
      <c r="D48" s="7">
        <v>392.505</v>
      </c>
      <c r="E48" s="7">
        <v>96.894999999999996</v>
      </c>
      <c r="F48" s="7">
        <v>74.424999999999997</v>
      </c>
      <c r="G48" s="7">
        <v>84.718999999999994</v>
      </c>
      <c r="H48" s="7">
        <v>72.774000000000001</v>
      </c>
      <c r="I48" s="7">
        <v>63.692</v>
      </c>
      <c r="J48" s="7">
        <v>392.505</v>
      </c>
      <c r="K48" s="4" t="s">
        <v>27</v>
      </c>
      <c r="L48" s="4" t="s">
        <v>43</v>
      </c>
      <c r="O48"/>
      <c r="P48"/>
      <c r="Q48"/>
    </row>
    <row r="49" spans="1:17">
      <c r="A49" s="4">
        <v>47</v>
      </c>
      <c r="B49" s="4" t="s">
        <v>102</v>
      </c>
      <c r="C49" s="4" t="s">
        <v>8</v>
      </c>
      <c r="D49" s="7">
        <v>393.036</v>
      </c>
      <c r="E49" s="7">
        <v>97.710999999999999</v>
      </c>
      <c r="F49" s="7">
        <v>75.412999999999997</v>
      </c>
      <c r="G49" s="7">
        <v>89.091999999999999</v>
      </c>
      <c r="H49" s="7">
        <v>69.885000000000005</v>
      </c>
      <c r="I49" s="7">
        <v>60.935000000000002</v>
      </c>
      <c r="J49" s="7">
        <v>393.036</v>
      </c>
      <c r="K49" s="4" t="s">
        <v>25</v>
      </c>
      <c r="L49" s="4" t="s">
        <v>9</v>
      </c>
      <c r="O49"/>
      <c r="P49"/>
      <c r="Q49"/>
    </row>
    <row r="50" spans="1:17">
      <c r="A50" s="4">
        <v>48</v>
      </c>
      <c r="B50" s="4" t="s">
        <v>90</v>
      </c>
      <c r="C50" s="4" t="s">
        <v>8</v>
      </c>
      <c r="D50" s="7">
        <v>393.38600000000002</v>
      </c>
      <c r="E50" s="7">
        <v>96.994</v>
      </c>
      <c r="F50" s="7">
        <v>73.412999999999997</v>
      </c>
      <c r="G50" s="7">
        <v>84.614999999999995</v>
      </c>
      <c r="H50" s="7">
        <v>74.069999999999993</v>
      </c>
      <c r="I50" s="7">
        <v>64.293999999999997</v>
      </c>
      <c r="J50" s="7">
        <v>393.38600000000002</v>
      </c>
      <c r="K50" s="4" t="s">
        <v>55</v>
      </c>
      <c r="L50" s="4" t="s">
        <v>24</v>
      </c>
      <c r="O50"/>
      <c r="P50"/>
      <c r="Q50"/>
    </row>
    <row r="51" spans="1:17">
      <c r="A51" s="4">
        <v>49</v>
      </c>
      <c r="B51" s="4" t="s">
        <v>107</v>
      </c>
      <c r="C51" s="4" t="s">
        <v>19</v>
      </c>
      <c r="D51" s="7">
        <v>394.553</v>
      </c>
      <c r="E51" s="7">
        <v>97.620999999999995</v>
      </c>
      <c r="F51" s="7">
        <v>72.938000000000002</v>
      </c>
      <c r="G51" s="7">
        <v>85.293000000000006</v>
      </c>
      <c r="H51" s="7">
        <v>75.474000000000004</v>
      </c>
      <c r="I51" s="7">
        <v>63.226999999999997</v>
      </c>
      <c r="J51" s="7">
        <v>394.553</v>
      </c>
      <c r="K51" s="4" t="s">
        <v>15</v>
      </c>
      <c r="L51" s="4" t="s">
        <v>46</v>
      </c>
      <c r="O51"/>
      <c r="P51"/>
      <c r="Q51"/>
    </row>
    <row r="52" spans="1:17">
      <c r="A52" s="4">
        <v>50</v>
      </c>
      <c r="B52" s="4" t="s">
        <v>70</v>
      </c>
      <c r="C52" s="4" t="s">
        <v>2</v>
      </c>
      <c r="D52" s="7">
        <v>394.80799999999999</v>
      </c>
      <c r="E52" s="7">
        <v>104.876</v>
      </c>
      <c r="F52" s="7">
        <v>73.322999999999993</v>
      </c>
      <c r="G52" s="7">
        <v>79.491</v>
      </c>
      <c r="H52" s="7">
        <v>74.622</v>
      </c>
      <c r="I52" s="7">
        <v>62.496000000000002</v>
      </c>
      <c r="J52" s="7">
        <v>394.80799999999999</v>
      </c>
      <c r="K52" s="4" t="s">
        <v>7</v>
      </c>
      <c r="L52" s="4" t="s">
        <v>6</v>
      </c>
      <c r="O52"/>
      <c r="P52"/>
      <c r="Q52"/>
    </row>
    <row r="53" spans="1:17">
      <c r="A53" s="4">
        <v>51</v>
      </c>
      <c r="B53" s="4" t="s">
        <v>109</v>
      </c>
      <c r="C53" s="4" t="s">
        <v>8</v>
      </c>
      <c r="D53" s="7">
        <v>396.47899999999998</v>
      </c>
      <c r="E53" s="7">
        <v>94.927999999999997</v>
      </c>
      <c r="F53" s="7">
        <v>75.7</v>
      </c>
      <c r="G53" s="7">
        <v>86.679000000000002</v>
      </c>
      <c r="H53" s="7">
        <v>76.938000000000002</v>
      </c>
      <c r="I53" s="7">
        <v>62.234000000000002</v>
      </c>
      <c r="J53" s="7">
        <v>396.47899999999998</v>
      </c>
      <c r="K53" s="4" t="s">
        <v>55</v>
      </c>
      <c r="L53" s="4" t="s">
        <v>9</v>
      </c>
      <c r="O53"/>
      <c r="P53"/>
      <c r="Q53"/>
    </row>
    <row r="54" spans="1:17">
      <c r="A54" s="4">
        <v>52</v>
      </c>
      <c r="B54" s="4" t="s">
        <v>111</v>
      </c>
      <c r="C54" s="4" t="s">
        <v>20</v>
      </c>
      <c r="D54" s="7">
        <v>396.61399999999998</v>
      </c>
      <c r="E54" s="7">
        <v>94.834999999999994</v>
      </c>
      <c r="F54" s="7">
        <v>77.566000000000003</v>
      </c>
      <c r="G54" s="7">
        <v>89.426000000000002</v>
      </c>
      <c r="H54" s="7">
        <v>71.168000000000006</v>
      </c>
      <c r="I54" s="7">
        <v>63.619</v>
      </c>
      <c r="J54" s="7">
        <v>396.61399999999998</v>
      </c>
      <c r="K54" s="4" t="s">
        <v>14</v>
      </c>
      <c r="L54" s="4" t="s">
        <v>48</v>
      </c>
      <c r="O54"/>
      <c r="P54"/>
      <c r="Q54"/>
    </row>
    <row r="55" spans="1:17">
      <c r="A55" s="4">
        <v>53</v>
      </c>
      <c r="B55" s="4" t="s">
        <v>80</v>
      </c>
      <c r="C55" s="4" t="s">
        <v>4</v>
      </c>
      <c r="D55" s="7">
        <v>397.41899999999998</v>
      </c>
      <c r="E55" s="7">
        <v>103.194</v>
      </c>
      <c r="F55" s="7">
        <v>75.125</v>
      </c>
      <c r="G55" s="7">
        <v>82.602000000000004</v>
      </c>
      <c r="H55" s="7">
        <v>72.691999999999993</v>
      </c>
      <c r="I55" s="7">
        <v>63.805999999999997</v>
      </c>
      <c r="J55" s="7">
        <v>397.41899999999998</v>
      </c>
      <c r="K55" s="4"/>
      <c r="L55" s="4" t="s">
        <v>11</v>
      </c>
      <c r="O55"/>
      <c r="P55"/>
      <c r="Q55"/>
    </row>
    <row r="56" spans="1:17">
      <c r="A56" s="4">
        <v>54</v>
      </c>
      <c r="B56" s="4" t="s">
        <v>116</v>
      </c>
      <c r="C56" s="4" t="s">
        <v>19</v>
      </c>
      <c r="D56" s="7">
        <v>397.649</v>
      </c>
      <c r="E56" s="7">
        <v>90.481999999999999</v>
      </c>
      <c r="F56" s="7">
        <v>81.010000000000005</v>
      </c>
      <c r="G56" s="7">
        <v>85.295000000000002</v>
      </c>
      <c r="H56" s="7">
        <v>75.884</v>
      </c>
      <c r="I56" s="7">
        <v>64.977999999999994</v>
      </c>
      <c r="J56" s="7">
        <v>397.649</v>
      </c>
      <c r="K56" s="4" t="s">
        <v>14</v>
      </c>
      <c r="L56" s="4" t="s">
        <v>50</v>
      </c>
      <c r="O56"/>
      <c r="P56"/>
      <c r="Q56"/>
    </row>
    <row r="57" spans="1:17">
      <c r="A57" s="4">
        <v>55</v>
      </c>
      <c r="B57" s="4" t="s">
        <v>138</v>
      </c>
      <c r="C57" s="4" t="s">
        <v>19</v>
      </c>
      <c r="D57" s="7">
        <v>399.71</v>
      </c>
      <c r="E57" s="7">
        <v>98.67</v>
      </c>
      <c r="F57" s="7">
        <v>75.98</v>
      </c>
      <c r="G57" s="7">
        <v>85.65</v>
      </c>
      <c r="H57" s="7">
        <v>74.209999999999994</v>
      </c>
      <c r="I57" s="7">
        <v>65.2</v>
      </c>
      <c r="J57" s="7">
        <v>399.71</v>
      </c>
      <c r="K57" s="4" t="s">
        <v>27</v>
      </c>
      <c r="L57" s="4" t="s">
        <v>51</v>
      </c>
      <c r="O57"/>
      <c r="P57"/>
      <c r="Q57"/>
    </row>
    <row r="58" spans="1:17">
      <c r="A58" s="4">
        <v>56</v>
      </c>
      <c r="B58" s="4" t="s">
        <v>108</v>
      </c>
      <c r="C58" s="4" t="s">
        <v>20</v>
      </c>
      <c r="D58" s="7">
        <v>400.26400000000001</v>
      </c>
      <c r="E58" s="7">
        <v>89.781000000000006</v>
      </c>
      <c r="F58" s="7">
        <v>78.328999999999994</v>
      </c>
      <c r="G58" s="7">
        <v>90.176000000000002</v>
      </c>
      <c r="H58" s="7">
        <v>77.631</v>
      </c>
      <c r="I58" s="7">
        <v>64.346999999999994</v>
      </c>
      <c r="J58" s="7">
        <v>400.26400000000001</v>
      </c>
      <c r="K58" s="4" t="s">
        <v>26</v>
      </c>
      <c r="L58" s="4" t="s">
        <v>21</v>
      </c>
      <c r="O58"/>
      <c r="P58"/>
      <c r="Q58"/>
    </row>
    <row r="59" spans="1:17">
      <c r="A59" s="4">
        <v>57</v>
      </c>
      <c r="B59" s="4" t="s">
        <v>136</v>
      </c>
      <c r="C59" s="4" t="s">
        <v>19</v>
      </c>
      <c r="D59" s="7">
        <v>401.50200000000001</v>
      </c>
      <c r="E59" s="7">
        <v>94.177999999999997</v>
      </c>
      <c r="F59" s="7">
        <v>80</v>
      </c>
      <c r="G59" s="7">
        <v>84.597999999999999</v>
      </c>
      <c r="H59" s="7">
        <v>76.593999999999994</v>
      </c>
      <c r="I59" s="7">
        <v>66.132000000000005</v>
      </c>
      <c r="J59" s="7">
        <v>401.50200000000001</v>
      </c>
      <c r="K59" s="4" t="s">
        <v>27</v>
      </c>
      <c r="L59" s="4" t="s">
        <v>28</v>
      </c>
      <c r="O59"/>
      <c r="P59"/>
      <c r="Q59"/>
    </row>
    <row r="60" spans="1:17">
      <c r="A60" s="4">
        <v>58</v>
      </c>
      <c r="B60" s="4" t="s">
        <v>133</v>
      </c>
      <c r="C60" s="4" t="s">
        <v>19</v>
      </c>
      <c r="D60" s="7">
        <v>403.26400000000001</v>
      </c>
      <c r="E60" s="7">
        <v>95.454999999999998</v>
      </c>
      <c r="F60" s="7">
        <v>79.555000000000007</v>
      </c>
      <c r="G60" s="7">
        <v>85.658000000000001</v>
      </c>
      <c r="H60" s="7">
        <v>80.546000000000006</v>
      </c>
      <c r="I60" s="7">
        <v>62.05</v>
      </c>
      <c r="J60" s="7">
        <v>403.26400000000001</v>
      </c>
      <c r="K60" s="4" t="s">
        <v>27</v>
      </c>
      <c r="L60" s="4" t="s">
        <v>51</v>
      </c>
      <c r="O60"/>
      <c r="P60"/>
      <c r="Q60"/>
    </row>
    <row r="61" spans="1:17">
      <c r="A61" s="4">
        <v>59</v>
      </c>
      <c r="B61" s="4" t="s">
        <v>100</v>
      </c>
      <c r="C61" s="4" t="s">
        <v>12</v>
      </c>
      <c r="D61" s="7">
        <v>405.685</v>
      </c>
      <c r="E61" s="7">
        <v>98.087000000000003</v>
      </c>
      <c r="F61" s="7">
        <v>74.924000000000007</v>
      </c>
      <c r="G61" s="7">
        <v>91.135000000000005</v>
      </c>
      <c r="H61" s="7">
        <v>72.941000000000003</v>
      </c>
      <c r="I61" s="7">
        <v>68.597999999999999</v>
      </c>
      <c r="J61" s="7">
        <v>405.685</v>
      </c>
      <c r="K61" s="4" t="s">
        <v>13</v>
      </c>
      <c r="L61" s="4" t="s">
        <v>42</v>
      </c>
      <c r="O61"/>
      <c r="P61"/>
      <c r="Q61"/>
    </row>
    <row r="62" spans="1:17">
      <c r="A62" s="4">
        <v>60</v>
      </c>
      <c r="B62" s="4" t="s">
        <v>106</v>
      </c>
      <c r="C62" s="4" t="s">
        <v>8</v>
      </c>
      <c r="D62" s="7">
        <v>405.79700000000003</v>
      </c>
      <c r="E62" s="7">
        <v>106.497</v>
      </c>
      <c r="F62" s="7">
        <v>71.491</v>
      </c>
      <c r="G62" s="7">
        <v>83.57</v>
      </c>
      <c r="H62" s="7">
        <v>80.751999999999995</v>
      </c>
      <c r="I62" s="7">
        <v>63.487000000000002</v>
      </c>
      <c r="J62" s="7">
        <v>405.79700000000003</v>
      </c>
      <c r="K62" s="4" t="s">
        <v>25</v>
      </c>
      <c r="L62" s="4" t="s">
        <v>9</v>
      </c>
      <c r="O62"/>
      <c r="P62"/>
      <c r="Q62"/>
    </row>
    <row r="63" spans="1:17">
      <c r="A63" s="4">
        <v>61</v>
      </c>
      <c r="B63" s="4" t="s">
        <v>114</v>
      </c>
      <c r="C63" s="4" t="s">
        <v>8</v>
      </c>
      <c r="D63" s="7">
        <v>407.52100000000002</v>
      </c>
      <c r="E63" s="7">
        <v>103.19499999999999</v>
      </c>
      <c r="F63" s="7">
        <v>77.055999999999997</v>
      </c>
      <c r="G63" s="7">
        <v>85.5</v>
      </c>
      <c r="H63" s="7">
        <v>76.7</v>
      </c>
      <c r="I63" s="7">
        <v>65.069999999999993</v>
      </c>
      <c r="J63" s="7">
        <v>407.52100000000002</v>
      </c>
      <c r="K63" s="4" t="s">
        <v>13</v>
      </c>
      <c r="L63" s="4" t="s">
        <v>9</v>
      </c>
      <c r="O63"/>
      <c r="P63"/>
      <c r="Q63"/>
    </row>
    <row r="64" spans="1:17">
      <c r="A64" s="4">
        <v>62</v>
      </c>
      <c r="B64" s="4" t="s">
        <v>118</v>
      </c>
      <c r="C64" s="4" t="s">
        <v>20</v>
      </c>
      <c r="D64" s="7">
        <v>407.65499999999997</v>
      </c>
      <c r="E64" s="7">
        <v>97.286000000000001</v>
      </c>
      <c r="F64" s="7">
        <v>79.658000000000001</v>
      </c>
      <c r="G64" s="7">
        <v>87.900999999999996</v>
      </c>
      <c r="H64" s="7">
        <v>76.87</v>
      </c>
      <c r="I64" s="7">
        <v>65.94</v>
      </c>
      <c r="J64" s="7">
        <v>407.65499999999997</v>
      </c>
      <c r="K64" s="4" t="s">
        <v>16</v>
      </c>
      <c r="L64" s="4" t="s">
        <v>48</v>
      </c>
      <c r="O64"/>
      <c r="P64"/>
      <c r="Q64"/>
    </row>
    <row r="65" spans="1:17">
      <c r="A65" s="4">
        <v>63</v>
      </c>
      <c r="B65" s="4" t="s">
        <v>146</v>
      </c>
      <c r="C65" s="4" t="s">
        <v>19</v>
      </c>
      <c r="D65" s="7">
        <v>407.82299999999998</v>
      </c>
      <c r="E65" s="7">
        <v>98.864000000000004</v>
      </c>
      <c r="F65" s="7">
        <v>75.823999999999998</v>
      </c>
      <c r="G65" s="7">
        <v>84.11</v>
      </c>
      <c r="H65" s="7">
        <v>81.769000000000005</v>
      </c>
      <c r="I65" s="7">
        <v>67.256</v>
      </c>
      <c r="J65" s="7">
        <v>407.82299999999998</v>
      </c>
      <c r="K65" s="4" t="s">
        <v>27</v>
      </c>
      <c r="L65" s="4" t="s">
        <v>42</v>
      </c>
      <c r="O65"/>
      <c r="P65"/>
      <c r="Q65"/>
    </row>
    <row r="66" spans="1:17">
      <c r="A66" s="4">
        <v>64</v>
      </c>
      <c r="B66" s="4" t="s">
        <v>112</v>
      </c>
      <c r="C66" s="4" t="s">
        <v>19</v>
      </c>
      <c r="D66" s="7">
        <v>407.95</v>
      </c>
      <c r="E66" s="7">
        <v>93.84</v>
      </c>
      <c r="F66" s="7">
        <v>76.66</v>
      </c>
      <c r="G66" s="7">
        <v>94.36</v>
      </c>
      <c r="H66" s="7">
        <v>75.5</v>
      </c>
      <c r="I66" s="7">
        <v>67.59</v>
      </c>
      <c r="J66" s="7">
        <v>407.95</v>
      </c>
      <c r="K66" s="4" t="s">
        <v>16</v>
      </c>
      <c r="L66" s="4" t="s">
        <v>46</v>
      </c>
      <c r="O66"/>
      <c r="P66"/>
      <c r="Q66"/>
    </row>
    <row r="67" spans="1:17">
      <c r="A67" s="4">
        <v>65</v>
      </c>
      <c r="B67" s="4" t="s">
        <v>115</v>
      </c>
      <c r="C67" s="4" t="s">
        <v>4</v>
      </c>
      <c r="D67" s="7">
        <v>409.54199999999997</v>
      </c>
      <c r="E67" s="7">
        <v>96.510999999999996</v>
      </c>
      <c r="F67" s="7">
        <v>74.81</v>
      </c>
      <c r="G67" s="7">
        <v>94.04</v>
      </c>
      <c r="H67" s="7">
        <v>70.350999999999999</v>
      </c>
      <c r="I67" s="7">
        <v>73.83</v>
      </c>
      <c r="J67" s="7">
        <v>409.54199999999997</v>
      </c>
      <c r="K67" s="4" t="s">
        <v>57</v>
      </c>
      <c r="L67" s="4" t="s">
        <v>49</v>
      </c>
      <c r="O67"/>
      <c r="P67"/>
      <c r="Q67"/>
    </row>
    <row r="68" spans="1:17">
      <c r="A68" s="4">
        <v>66</v>
      </c>
      <c r="B68" s="4" t="s">
        <v>104</v>
      </c>
      <c r="C68" s="4" t="s">
        <v>12</v>
      </c>
      <c r="D68" s="7">
        <v>409.63200000000001</v>
      </c>
      <c r="E68" s="7">
        <v>96.022999999999996</v>
      </c>
      <c r="F68" s="7">
        <v>76.69</v>
      </c>
      <c r="G68" s="7">
        <v>90.188000000000002</v>
      </c>
      <c r="H68" s="7">
        <v>77.22</v>
      </c>
      <c r="I68" s="7">
        <v>69.510999999999996</v>
      </c>
      <c r="J68" s="7">
        <v>409.63200000000001</v>
      </c>
      <c r="K68" s="4" t="s">
        <v>56</v>
      </c>
      <c r="L68" s="4" t="s">
        <v>11</v>
      </c>
      <c r="O68"/>
      <c r="P68"/>
      <c r="Q68"/>
    </row>
    <row r="69" spans="1:17">
      <c r="A69" s="4">
        <v>67</v>
      </c>
      <c r="B69" s="4" t="s">
        <v>143</v>
      </c>
      <c r="C69" s="4" t="s">
        <v>19</v>
      </c>
      <c r="D69" s="7">
        <v>410.54</v>
      </c>
      <c r="E69" s="7">
        <v>98.27</v>
      </c>
      <c r="F69" s="7">
        <v>78.760000000000005</v>
      </c>
      <c r="G69" s="7">
        <v>86.24</v>
      </c>
      <c r="H69" s="7">
        <v>76.650000000000006</v>
      </c>
      <c r="I69" s="7">
        <v>70.62</v>
      </c>
      <c r="J69" s="7">
        <v>410.54</v>
      </c>
      <c r="K69" s="4" t="s">
        <v>27</v>
      </c>
      <c r="L69" s="4" t="s">
        <v>42</v>
      </c>
      <c r="O69"/>
      <c r="P69"/>
      <c r="Q69"/>
    </row>
    <row r="70" spans="1:17">
      <c r="A70" s="4">
        <v>68</v>
      </c>
      <c r="B70" s="4" t="s">
        <v>140</v>
      </c>
      <c r="C70" s="4" t="s">
        <v>19</v>
      </c>
      <c r="D70" s="7">
        <v>410.76</v>
      </c>
      <c r="E70" s="7">
        <v>96.12</v>
      </c>
      <c r="F70" s="7">
        <v>80.59</v>
      </c>
      <c r="G70" s="7">
        <v>87.45</v>
      </c>
      <c r="H70" s="7">
        <v>77.45</v>
      </c>
      <c r="I70" s="7">
        <v>69.150000000000006</v>
      </c>
      <c r="J70" s="7">
        <v>410.76</v>
      </c>
      <c r="K70" s="4" t="s">
        <v>27</v>
      </c>
      <c r="L70" s="4" t="s">
        <v>28</v>
      </c>
      <c r="O70"/>
      <c r="P70"/>
      <c r="Q70"/>
    </row>
    <row r="71" spans="1:17">
      <c r="A71" s="4">
        <v>69</v>
      </c>
      <c r="B71" s="4" t="s">
        <v>113</v>
      </c>
      <c r="C71" s="4" t="s">
        <v>8</v>
      </c>
      <c r="D71" s="7">
        <v>411.61900000000003</v>
      </c>
      <c r="E71" s="7">
        <v>100.116</v>
      </c>
      <c r="F71" s="7">
        <v>79.53</v>
      </c>
      <c r="G71" s="7">
        <v>86.852999999999994</v>
      </c>
      <c r="H71" s="7">
        <v>75.83</v>
      </c>
      <c r="I71" s="7">
        <v>69.290000000000006</v>
      </c>
      <c r="J71" s="7">
        <v>411.61900000000003</v>
      </c>
      <c r="K71" s="4"/>
      <c r="L71" s="4" t="s">
        <v>9</v>
      </c>
      <c r="O71"/>
      <c r="P71"/>
      <c r="Q71"/>
    </row>
    <row r="72" spans="1:17">
      <c r="A72" s="4">
        <v>70</v>
      </c>
      <c r="B72" s="4" t="s">
        <v>101</v>
      </c>
      <c r="C72" s="4" t="s">
        <v>8</v>
      </c>
      <c r="D72" s="7">
        <v>411.92599999999999</v>
      </c>
      <c r="E72" s="7">
        <v>95.171000000000006</v>
      </c>
      <c r="F72" s="7">
        <v>90.792000000000002</v>
      </c>
      <c r="G72" s="7">
        <v>98.597999999999999</v>
      </c>
      <c r="H72" s="7">
        <v>68.466999999999999</v>
      </c>
      <c r="I72" s="7">
        <v>58.898000000000003</v>
      </c>
      <c r="J72" s="7">
        <v>411.92599999999999</v>
      </c>
      <c r="K72" s="4" t="s">
        <v>55</v>
      </c>
      <c r="L72" s="4" t="s">
        <v>9</v>
      </c>
      <c r="O72"/>
      <c r="P72"/>
      <c r="Q72"/>
    </row>
    <row r="73" spans="1:17">
      <c r="A73" s="4">
        <v>71</v>
      </c>
      <c r="B73" s="4" t="s">
        <v>139</v>
      </c>
      <c r="C73" s="4" t="s">
        <v>19</v>
      </c>
      <c r="D73" s="7">
        <v>412.89</v>
      </c>
      <c r="E73" s="7">
        <v>104.06</v>
      </c>
      <c r="F73" s="7">
        <v>80.7</v>
      </c>
      <c r="G73" s="7">
        <v>84.36</v>
      </c>
      <c r="H73" s="7">
        <v>71.67</v>
      </c>
      <c r="I73" s="7">
        <v>72.099999999999994</v>
      </c>
      <c r="J73" s="7">
        <v>412.89</v>
      </c>
      <c r="K73" s="4" t="s">
        <v>27</v>
      </c>
      <c r="L73" s="4" t="s">
        <v>28</v>
      </c>
      <c r="O73"/>
      <c r="P73"/>
      <c r="Q73"/>
    </row>
    <row r="74" spans="1:17">
      <c r="A74" s="4">
        <v>72</v>
      </c>
      <c r="B74" s="4" t="s">
        <v>150</v>
      </c>
      <c r="C74" s="4" t="s">
        <v>19</v>
      </c>
      <c r="D74" s="7">
        <v>413.79</v>
      </c>
      <c r="E74" s="7">
        <v>102.23399999999999</v>
      </c>
      <c r="F74" s="7">
        <v>81.387</v>
      </c>
      <c r="G74" s="7">
        <v>85.355999999999995</v>
      </c>
      <c r="H74" s="7">
        <v>75.992000000000004</v>
      </c>
      <c r="I74" s="7">
        <v>68.820999999999998</v>
      </c>
      <c r="J74" s="7">
        <v>413.79</v>
      </c>
      <c r="K74" s="4" t="s">
        <v>27</v>
      </c>
      <c r="L74" s="4" t="s">
        <v>42</v>
      </c>
      <c r="O74"/>
      <c r="P74"/>
      <c r="Q74"/>
    </row>
    <row r="75" spans="1:17">
      <c r="A75" s="4">
        <v>73</v>
      </c>
      <c r="B75" s="4" t="s">
        <v>142</v>
      </c>
      <c r="C75" s="4" t="s">
        <v>19</v>
      </c>
      <c r="D75" s="7">
        <v>415.80799999999999</v>
      </c>
      <c r="E75" s="7">
        <v>101.16</v>
      </c>
      <c r="F75" s="7">
        <v>79.474000000000004</v>
      </c>
      <c r="G75" s="7">
        <v>87.796000000000006</v>
      </c>
      <c r="H75" s="7">
        <v>79.62</v>
      </c>
      <c r="I75" s="7">
        <v>67.757999999999996</v>
      </c>
      <c r="J75" s="7">
        <v>415.80799999999999</v>
      </c>
      <c r="K75" s="4" t="s">
        <v>27</v>
      </c>
      <c r="L75" s="4" t="s">
        <v>43</v>
      </c>
      <c r="O75"/>
      <c r="P75"/>
      <c r="Q75"/>
    </row>
    <row r="76" spans="1:17">
      <c r="A76" s="4">
        <v>74</v>
      </c>
      <c r="B76" s="4" t="s">
        <v>125</v>
      </c>
      <c r="C76" s="4" t="s">
        <v>19</v>
      </c>
      <c r="D76" s="7">
        <v>417.56700000000001</v>
      </c>
      <c r="E76" s="7">
        <v>96.4</v>
      </c>
      <c r="F76" s="7">
        <v>83.786000000000001</v>
      </c>
      <c r="G76" s="7">
        <v>87.197000000000003</v>
      </c>
      <c r="H76" s="7">
        <v>78.923000000000002</v>
      </c>
      <c r="I76" s="7">
        <v>71.260999999999996</v>
      </c>
      <c r="J76" s="7">
        <v>417.56700000000001</v>
      </c>
      <c r="K76" s="4" t="s">
        <v>29</v>
      </c>
      <c r="L76" s="4" t="s">
        <v>28</v>
      </c>
      <c r="O76"/>
      <c r="P76"/>
      <c r="Q76"/>
    </row>
    <row r="77" spans="1:17">
      <c r="A77" s="4">
        <v>75</v>
      </c>
      <c r="B77" s="4" t="s">
        <v>121</v>
      </c>
      <c r="C77" s="4" t="s">
        <v>19</v>
      </c>
      <c r="D77" s="7">
        <v>418.81</v>
      </c>
      <c r="E77" s="7">
        <v>102.574</v>
      </c>
      <c r="F77" s="7">
        <v>81.843999999999994</v>
      </c>
      <c r="G77" s="7">
        <v>84.555999999999997</v>
      </c>
      <c r="H77" s="7">
        <v>77.965000000000003</v>
      </c>
      <c r="I77" s="7">
        <v>71.870999999999995</v>
      </c>
      <c r="J77" s="7">
        <v>418.81</v>
      </c>
      <c r="K77" s="4"/>
      <c r="L77" s="4" t="s">
        <v>46</v>
      </c>
      <c r="O77"/>
      <c r="P77"/>
      <c r="Q77"/>
    </row>
    <row r="78" spans="1:17" ht="14.25" customHeight="1">
      <c r="A78" s="4">
        <v>76</v>
      </c>
      <c r="B78" s="4" t="s">
        <v>120</v>
      </c>
      <c r="C78" s="4" t="s">
        <v>8</v>
      </c>
      <c r="D78" s="7">
        <v>423.28800000000001</v>
      </c>
      <c r="E78" s="7">
        <v>103.124</v>
      </c>
      <c r="F78" s="7">
        <v>78.153999999999996</v>
      </c>
      <c r="G78" s="7">
        <v>97.83</v>
      </c>
      <c r="H78" s="7">
        <v>77.355000000000004</v>
      </c>
      <c r="I78" s="7">
        <v>66.825000000000003</v>
      </c>
      <c r="J78" s="7">
        <v>423.28800000000001</v>
      </c>
      <c r="K78" s="4" t="s">
        <v>25</v>
      </c>
      <c r="L78" s="4" t="s">
        <v>24</v>
      </c>
      <c r="O78"/>
      <c r="P78"/>
      <c r="Q78"/>
    </row>
    <row r="79" spans="1:17">
      <c r="A79" s="4">
        <v>77</v>
      </c>
      <c r="B79" s="4" t="s">
        <v>122</v>
      </c>
      <c r="C79" s="4" t="s">
        <v>8</v>
      </c>
      <c r="D79" s="7">
        <v>423.59</v>
      </c>
      <c r="E79" s="7">
        <v>98.43</v>
      </c>
      <c r="F79" s="7">
        <v>79.540000000000006</v>
      </c>
      <c r="G79" s="7">
        <v>92</v>
      </c>
      <c r="H79" s="7">
        <v>80.94</v>
      </c>
      <c r="I79" s="7">
        <v>72.680000000000007</v>
      </c>
      <c r="J79" s="7">
        <v>423.59</v>
      </c>
      <c r="K79" s="4" t="s">
        <v>54</v>
      </c>
      <c r="L79" s="4" t="s">
        <v>24</v>
      </c>
      <c r="O79"/>
      <c r="P79"/>
      <c r="Q79"/>
    </row>
    <row r="80" spans="1:17">
      <c r="A80" s="4">
        <v>78</v>
      </c>
      <c r="B80" s="4" t="s">
        <v>123</v>
      </c>
      <c r="C80" s="4" t="s">
        <v>20</v>
      </c>
      <c r="D80" s="7">
        <v>428.45699999999999</v>
      </c>
      <c r="E80" s="7">
        <v>100.474</v>
      </c>
      <c r="F80" s="7">
        <v>88.027000000000001</v>
      </c>
      <c r="G80" s="7">
        <v>95.962000000000003</v>
      </c>
      <c r="H80" s="7">
        <v>77.478999999999999</v>
      </c>
      <c r="I80" s="7">
        <v>66.515000000000001</v>
      </c>
      <c r="J80" s="7">
        <v>428.45699999999999</v>
      </c>
      <c r="K80" s="4" t="s">
        <v>29</v>
      </c>
      <c r="L80" s="4" t="s">
        <v>48</v>
      </c>
      <c r="O80"/>
      <c r="P80"/>
      <c r="Q80"/>
    </row>
    <row r="81" spans="1:17">
      <c r="A81" s="4">
        <v>79</v>
      </c>
      <c r="B81" s="4" t="s">
        <v>145</v>
      </c>
      <c r="C81" s="4" t="s">
        <v>12</v>
      </c>
      <c r="D81" s="7">
        <v>429.00299999999999</v>
      </c>
      <c r="E81" s="7">
        <v>99.995000000000005</v>
      </c>
      <c r="F81" s="7">
        <v>80.48</v>
      </c>
      <c r="G81" s="7">
        <v>96.956999999999994</v>
      </c>
      <c r="H81" s="7">
        <v>76.263000000000005</v>
      </c>
      <c r="I81" s="7">
        <v>75.308000000000007</v>
      </c>
      <c r="J81" s="7">
        <v>429.00299999999999</v>
      </c>
      <c r="K81" s="4" t="s">
        <v>16</v>
      </c>
      <c r="L81" s="4" t="s">
        <v>42</v>
      </c>
      <c r="O81"/>
      <c r="P81"/>
      <c r="Q81"/>
    </row>
    <row r="82" spans="1:17">
      <c r="A82" s="4">
        <v>80</v>
      </c>
      <c r="B82" s="4" t="s">
        <v>147</v>
      </c>
      <c r="C82" s="4" t="s">
        <v>19</v>
      </c>
      <c r="D82" s="7">
        <v>429.75599999999997</v>
      </c>
      <c r="E82" s="7">
        <v>112.19</v>
      </c>
      <c r="F82" s="7">
        <v>78.790000000000006</v>
      </c>
      <c r="G82" s="7">
        <v>90.759</v>
      </c>
      <c r="H82" s="7">
        <v>76.662999999999997</v>
      </c>
      <c r="I82" s="7">
        <v>71.353999999999999</v>
      </c>
      <c r="J82" s="7">
        <v>429.75599999999997</v>
      </c>
      <c r="K82" s="4" t="s">
        <v>55</v>
      </c>
      <c r="L82" s="4" t="s">
        <v>28</v>
      </c>
      <c r="O82"/>
      <c r="P82"/>
      <c r="Q82"/>
    </row>
    <row r="83" spans="1:17">
      <c r="A83" s="4">
        <v>81</v>
      </c>
      <c r="B83" s="4" t="s">
        <v>117</v>
      </c>
      <c r="C83" s="4" t="s">
        <v>8</v>
      </c>
      <c r="D83" s="7">
        <v>430.49</v>
      </c>
      <c r="E83" s="7">
        <v>103.675</v>
      </c>
      <c r="F83" s="7">
        <v>86.921999999999997</v>
      </c>
      <c r="G83" s="7">
        <v>90.28</v>
      </c>
      <c r="H83" s="7">
        <v>83.085999999999999</v>
      </c>
      <c r="I83" s="7">
        <v>66.527000000000001</v>
      </c>
      <c r="J83" s="7">
        <v>430.49</v>
      </c>
      <c r="K83" s="4" t="s">
        <v>15</v>
      </c>
      <c r="L83" s="4" t="s">
        <v>46</v>
      </c>
      <c r="O83"/>
      <c r="P83"/>
      <c r="Q83"/>
    </row>
    <row r="84" spans="1:17">
      <c r="A84" s="4">
        <v>82</v>
      </c>
      <c r="B84" s="4" t="s">
        <v>144</v>
      </c>
      <c r="C84" s="4" t="s">
        <v>20</v>
      </c>
      <c r="D84" s="7">
        <v>431.721</v>
      </c>
      <c r="E84" s="7">
        <v>106.965</v>
      </c>
      <c r="F84" s="7">
        <v>82.74</v>
      </c>
      <c r="G84" s="7">
        <v>91.32</v>
      </c>
      <c r="H84" s="7">
        <v>80.287000000000006</v>
      </c>
      <c r="I84" s="7">
        <v>70.409000000000006</v>
      </c>
      <c r="J84" s="7">
        <v>431.721</v>
      </c>
      <c r="K84" s="4"/>
      <c r="L84" s="4" t="s">
        <v>21</v>
      </c>
      <c r="O84"/>
      <c r="P84"/>
      <c r="Q84"/>
    </row>
    <row r="85" spans="1:17">
      <c r="A85" s="4">
        <v>83</v>
      </c>
      <c r="B85" s="4" t="s">
        <v>110</v>
      </c>
      <c r="C85" s="4" t="s">
        <v>8</v>
      </c>
      <c r="D85" s="7">
        <v>434.57799999999997</v>
      </c>
      <c r="E85" s="7">
        <v>123.958</v>
      </c>
      <c r="F85" s="7">
        <v>83.07</v>
      </c>
      <c r="G85" s="7">
        <v>89.350999999999999</v>
      </c>
      <c r="H85" s="7">
        <v>72.891999999999996</v>
      </c>
      <c r="I85" s="7">
        <v>65.307000000000002</v>
      </c>
      <c r="J85" s="7">
        <v>434.57799999999997</v>
      </c>
      <c r="K85" s="4" t="s">
        <v>25</v>
      </c>
      <c r="L85" s="4" t="s">
        <v>24</v>
      </c>
      <c r="O85"/>
      <c r="P85"/>
      <c r="Q85"/>
    </row>
    <row r="86" spans="1:17">
      <c r="A86" s="4">
        <v>84</v>
      </c>
      <c r="B86" s="4" t="s">
        <v>127</v>
      </c>
      <c r="C86" s="4" t="s">
        <v>20</v>
      </c>
      <c r="D86" s="7">
        <v>435.06299999999999</v>
      </c>
      <c r="E86" s="7">
        <v>100.16800000000001</v>
      </c>
      <c r="F86" s="7">
        <v>84.278000000000006</v>
      </c>
      <c r="G86" s="7">
        <v>101.93600000000001</v>
      </c>
      <c r="H86" s="7">
        <v>80.316999999999993</v>
      </c>
      <c r="I86" s="7">
        <v>68.364000000000004</v>
      </c>
      <c r="J86" s="7">
        <v>435.06299999999999</v>
      </c>
      <c r="K86" s="4" t="s">
        <v>14</v>
      </c>
      <c r="L86" s="4" t="s">
        <v>48</v>
      </c>
      <c r="O86"/>
      <c r="P86"/>
      <c r="Q86"/>
    </row>
    <row r="87" spans="1:17">
      <c r="A87" s="4">
        <v>85</v>
      </c>
      <c r="B87" s="4" t="s">
        <v>148</v>
      </c>
      <c r="C87" s="4" t="s">
        <v>19</v>
      </c>
      <c r="D87" s="7">
        <v>438.995</v>
      </c>
      <c r="E87" s="7">
        <v>102.318</v>
      </c>
      <c r="F87" s="7">
        <v>85.471000000000004</v>
      </c>
      <c r="G87" s="7">
        <v>97.903000000000006</v>
      </c>
      <c r="H87" s="7">
        <v>84.224999999999994</v>
      </c>
      <c r="I87" s="7">
        <v>69.078000000000003</v>
      </c>
      <c r="J87" s="7">
        <v>438.995</v>
      </c>
      <c r="K87" s="4" t="s">
        <v>55</v>
      </c>
      <c r="L87" s="4" t="s">
        <v>46</v>
      </c>
      <c r="O87"/>
      <c r="P87"/>
      <c r="Q87"/>
    </row>
    <row r="88" spans="1:17">
      <c r="A88" s="4">
        <v>86</v>
      </c>
      <c r="B88" s="4" t="s">
        <v>151</v>
      </c>
      <c r="C88" s="4" t="s">
        <v>19</v>
      </c>
      <c r="D88" s="7">
        <v>441.66500000000002</v>
      </c>
      <c r="E88" s="7">
        <v>100.6</v>
      </c>
      <c r="F88" s="7">
        <v>86.512</v>
      </c>
      <c r="G88" s="7">
        <v>90.384</v>
      </c>
      <c r="H88" s="7">
        <v>92.900999999999996</v>
      </c>
      <c r="I88" s="7">
        <v>71.268000000000001</v>
      </c>
      <c r="J88" s="7">
        <v>441.66500000000002</v>
      </c>
      <c r="K88" s="4" t="s">
        <v>27</v>
      </c>
      <c r="L88" s="4" t="s">
        <v>42</v>
      </c>
      <c r="O88"/>
      <c r="P88"/>
      <c r="Q88"/>
    </row>
    <row r="89" spans="1:17">
      <c r="A89" s="4">
        <v>87</v>
      </c>
      <c r="B89" s="4" t="s">
        <v>131</v>
      </c>
      <c r="C89" s="4" t="s">
        <v>19</v>
      </c>
      <c r="D89" s="7">
        <v>444.584</v>
      </c>
      <c r="E89" s="7">
        <v>110.30800000000001</v>
      </c>
      <c r="F89" s="7">
        <v>90.608999999999995</v>
      </c>
      <c r="G89" s="7">
        <v>89.756</v>
      </c>
      <c r="H89" s="7">
        <v>81.754999999999995</v>
      </c>
      <c r="I89" s="7">
        <v>72.156000000000006</v>
      </c>
      <c r="J89" s="7">
        <v>444.584</v>
      </c>
      <c r="K89" s="4" t="s">
        <v>15</v>
      </c>
      <c r="L89" s="4" t="s">
        <v>46</v>
      </c>
      <c r="O89"/>
      <c r="P89"/>
      <c r="Q89"/>
    </row>
    <row r="90" spans="1:17">
      <c r="A90" s="4">
        <v>88</v>
      </c>
      <c r="B90" s="4" t="s">
        <v>124</v>
      </c>
      <c r="C90" s="4" t="s">
        <v>8</v>
      </c>
      <c r="D90" s="7">
        <v>446.84</v>
      </c>
      <c r="E90" s="7">
        <v>102.55</v>
      </c>
      <c r="F90" s="7">
        <v>76</v>
      </c>
      <c r="G90" s="7">
        <v>112.59</v>
      </c>
      <c r="H90" s="7">
        <v>86.5</v>
      </c>
      <c r="I90" s="7">
        <v>69.2</v>
      </c>
      <c r="J90" s="7">
        <v>446.84</v>
      </c>
      <c r="K90" s="4" t="s">
        <v>57</v>
      </c>
      <c r="L90" s="4" t="s">
        <v>9</v>
      </c>
      <c r="O90"/>
      <c r="P90"/>
      <c r="Q90"/>
    </row>
    <row r="91" spans="1:17">
      <c r="A91" s="4">
        <v>89</v>
      </c>
      <c r="B91" s="4" t="s">
        <v>149</v>
      </c>
      <c r="C91" s="4" t="s">
        <v>19</v>
      </c>
      <c r="D91" s="7">
        <v>453.79899999999998</v>
      </c>
      <c r="E91" s="7">
        <v>102.998</v>
      </c>
      <c r="F91" s="7">
        <v>85.488</v>
      </c>
      <c r="G91" s="7">
        <v>96.031999999999996</v>
      </c>
      <c r="H91" s="7">
        <v>83.441999999999993</v>
      </c>
      <c r="I91" s="7">
        <v>85.838999999999999</v>
      </c>
      <c r="J91" s="7">
        <v>453.79899999999998</v>
      </c>
      <c r="K91" s="4"/>
      <c r="L91" s="4" t="s">
        <v>28</v>
      </c>
      <c r="O91"/>
      <c r="P91"/>
      <c r="Q91"/>
    </row>
    <row r="92" spans="1:17">
      <c r="A92" s="4">
        <v>90</v>
      </c>
      <c r="B92" s="4" t="s">
        <v>129</v>
      </c>
      <c r="C92" s="4" t="s">
        <v>19</v>
      </c>
      <c r="D92" s="7">
        <v>455.14100000000002</v>
      </c>
      <c r="E92" s="7">
        <v>112.85899999999999</v>
      </c>
      <c r="F92" s="7">
        <v>87.262</v>
      </c>
      <c r="G92" s="7">
        <v>100.19499999999999</v>
      </c>
      <c r="H92" s="7">
        <v>81.165999999999997</v>
      </c>
      <c r="I92" s="7">
        <v>73.659000000000006</v>
      </c>
      <c r="J92" s="7">
        <v>455.14100000000002</v>
      </c>
      <c r="K92" s="4"/>
      <c r="L92" s="4" t="s">
        <v>46</v>
      </c>
      <c r="O92"/>
      <c r="P92"/>
      <c r="Q92"/>
    </row>
    <row r="93" spans="1:17">
      <c r="A93" s="4">
        <v>91</v>
      </c>
      <c r="B93" s="4" t="s">
        <v>128</v>
      </c>
      <c r="C93" s="4" t="s">
        <v>8</v>
      </c>
      <c r="D93" s="7">
        <v>473.35899999999998</v>
      </c>
      <c r="E93" s="7">
        <v>108.827</v>
      </c>
      <c r="F93" s="7">
        <v>90.584999999999994</v>
      </c>
      <c r="G93" s="7">
        <v>101.46899999999999</v>
      </c>
      <c r="H93" s="7">
        <v>89.974000000000004</v>
      </c>
      <c r="I93" s="7">
        <v>82.504000000000005</v>
      </c>
      <c r="J93" s="7">
        <v>473.35899999999998</v>
      </c>
      <c r="K93" s="4" t="s">
        <v>13</v>
      </c>
      <c r="L93" s="4" t="s">
        <v>24</v>
      </c>
      <c r="O93"/>
      <c r="P93"/>
      <c r="Q93"/>
    </row>
    <row r="94" spans="1:17">
      <c r="A94" s="4">
        <v>92</v>
      </c>
      <c r="B94" s="4" t="s">
        <v>154</v>
      </c>
      <c r="C94" s="4" t="s">
        <v>19</v>
      </c>
      <c r="D94" s="7">
        <v>476.86</v>
      </c>
      <c r="E94" s="7">
        <v>129.1</v>
      </c>
      <c r="F94" s="7">
        <v>89.13</v>
      </c>
      <c r="G94" s="7">
        <v>100.43</v>
      </c>
      <c r="H94" s="7">
        <v>81.67</v>
      </c>
      <c r="I94" s="7">
        <v>76.53</v>
      </c>
      <c r="J94" s="7">
        <v>476.86</v>
      </c>
      <c r="K94" s="4" t="s">
        <v>27</v>
      </c>
      <c r="L94" s="4" t="s">
        <v>42</v>
      </c>
      <c r="O94"/>
      <c r="P94"/>
      <c r="Q94"/>
    </row>
    <row r="95" spans="1:17">
      <c r="A95" s="4">
        <v>93</v>
      </c>
      <c r="B95" s="4" t="s">
        <v>169</v>
      </c>
      <c r="C95" s="4" t="s">
        <v>19</v>
      </c>
      <c r="D95" s="7">
        <v>479.35</v>
      </c>
      <c r="E95" s="7">
        <v>110.44</v>
      </c>
      <c r="F95" s="7">
        <v>88.38</v>
      </c>
      <c r="G95" s="7">
        <v>111.86</v>
      </c>
      <c r="H95" s="7">
        <v>88.49</v>
      </c>
      <c r="I95" s="7">
        <v>80.180000000000007</v>
      </c>
      <c r="J95" s="7">
        <v>479.35</v>
      </c>
      <c r="K95" s="4" t="s">
        <v>57</v>
      </c>
      <c r="L95" s="4" t="s">
        <v>9</v>
      </c>
      <c r="O95"/>
      <c r="P95"/>
      <c r="Q95"/>
    </row>
    <row r="96" spans="1:17">
      <c r="A96" s="4">
        <v>94</v>
      </c>
      <c r="B96" s="4" t="s">
        <v>152</v>
      </c>
      <c r="C96" s="4" t="s">
        <v>12</v>
      </c>
      <c r="D96" s="7">
        <v>480.56599999999997</v>
      </c>
      <c r="E96" s="7">
        <v>118.327</v>
      </c>
      <c r="F96" s="7">
        <v>97.38</v>
      </c>
      <c r="G96" s="7">
        <v>100.343</v>
      </c>
      <c r="H96" s="7">
        <v>83.131</v>
      </c>
      <c r="I96" s="7">
        <v>81.385000000000005</v>
      </c>
      <c r="J96" s="7">
        <v>480.56599999999997</v>
      </c>
      <c r="K96" s="4" t="s">
        <v>5</v>
      </c>
      <c r="L96" s="4" t="s">
        <v>42</v>
      </c>
      <c r="O96"/>
      <c r="P96"/>
      <c r="Q96"/>
    </row>
    <row r="97" spans="1:16378">
      <c r="A97" s="4">
        <v>95</v>
      </c>
      <c r="B97" s="4" t="s">
        <v>155</v>
      </c>
      <c r="C97" s="4" t="s">
        <v>19</v>
      </c>
      <c r="D97" s="7">
        <v>513.19000000000005</v>
      </c>
      <c r="E97" s="7">
        <v>120.92</v>
      </c>
      <c r="F97" s="7">
        <v>104.23</v>
      </c>
      <c r="G97" s="7">
        <v>105.91</v>
      </c>
      <c r="H97" s="7">
        <v>91.45</v>
      </c>
      <c r="I97" s="7">
        <v>90.68</v>
      </c>
      <c r="J97" s="7">
        <v>513.19000000000005</v>
      </c>
      <c r="K97" s="4" t="s">
        <v>27</v>
      </c>
      <c r="L97" s="4" t="s">
        <v>42</v>
      </c>
      <c r="O97"/>
      <c r="P97"/>
      <c r="Q97"/>
    </row>
    <row r="98" spans="1:16378">
      <c r="A98" s="4">
        <v>96</v>
      </c>
      <c r="B98" s="4" t="s">
        <v>153</v>
      </c>
      <c r="C98" s="4" t="s">
        <v>19</v>
      </c>
      <c r="D98" s="7">
        <v>513.77499999999998</v>
      </c>
      <c r="E98" s="7">
        <v>108.83799999999999</v>
      </c>
      <c r="F98" s="7">
        <v>96.55</v>
      </c>
      <c r="G98" s="7">
        <v>118.21</v>
      </c>
      <c r="H98" s="7">
        <v>96.844999999999999</v>
      </c>
      <c r="I98" s="7">
        <v>93.331999999999994</v>
      </c>
      <c r="J98" s="7">
        <v>513.77499999999998</v>
      </c>
      <c r="K98" s="4" t="s">
        <v>14</v>
      </c>
      <c r="L98" s="4" t="s">
        <v>28</v>
      </c>
      <c r="O98"/>
      <c r="P98"/>
      <c r="Q98"/>
    </row>
    <row r="99" spans="1:16378">
      <c r="A99" s="4">
        <v>97</v>
      </c>
      <c r="B99" s="4" t="s">
        <v>126</v>
      </c>
      <c r="C99" s="4" t="s">
        <v>8</v>
      </c>
      <c r="D99" s="7">
        <v>535.08799999999997</v>
      </c>
      <c r="E99" s="7">
        <v>140</v>
      </c>
      <c r="F99" s="7">
        <v>92.879000000000005</v>
      </c>
      <c r="G99" s="7">
        <v>138.93700000000001</v>
      </c>
      <c r="H99" s="7">
        <v>96.564999999999998</v>
      </c>
      <c r="I99" s="7">
        <v>66.706999999999994</v>
      </c>
      <c r="J99" s="7">
        <v>535.08799999999997</v>
      </c>
      <c r="K99" s="4" t="s">
        <v>18</v>
      </c>
      <c r="L99" s="4" t="s">
        <v>17</v>
      </c>
      <c r="O99"/>
      <c r="P99"/>
      <c r="Q99"/>
    </row>
    <row r="100" spans="1:16378">
      <c r="A100" s="4">
        <v>98</v>
      </c>
      <c r="B100" s="4" t="s">
        <v>156</v>
      </c>
      <c r="C100" s="4" t="s">
        <v>19</v>
      </c>
      <c r="D100" s="7">
        <v>543.89</v>
      </c>
      <c r="E100" s="7">
        <v>116.8</v>
      </c>
      <c r="F100" s="7">
        <v>102.88</v>
      </c>
      <c r="G100" s="7">
        <v>124.1</v>
      </c>
      <c r="H100" s="7">
        <v>104.97</v>
      </c>
      <c r="I100" s="7">
        <v>95.14</v>
      </c>
      <c r="J100" s="7">
        <v>543.89</v>
      </c>
      <c r="K100" s="4" t="s">
        <v>27</v>
      </c>
      <c r="L100" s="4" t="s">
        <v>42</v>
      </c>
      <c r="O100"/>
      <c r="P100"/>
      <c r="Q100"/>
    </row>
    <row r="101" spans="1:16378">
      <c r="A101" s="4">
        <v>99</v>
      </c>
      <c r="B101" s="4" t="s">
        <v>119</v>
      </c>
      <c r="C101" s="4" t="s">
        <v>12</v>
      </c>
      <c r="D101" s="7">
        <v>665.59500000000003</v>
      </c>
      <c r="E101" s="7">
        <v>140</v>
      </c>
      <c r="F101" s="7">
        <v>112.80200000000001</v>
      </c>
      <c r="G101" s="7">
        <v>140</v>
      </c>
      <c r="H101" s="7">
        <v>140</v>
      </c>
      <c r="I101" s="7">
        <v>132.79300000000001</v>
      </c>
      <c r="J101" s="7">
        <v>665.59500000000003</v>
      </c>
      <c r="K101" s="4"/>
      <c r="L101" s="4" t="s">
        <v>11</v>
      </c>
      <c r="O101"/>
      <c r="P101"/>
      <c r="Q101"/>
    </row>
    <row r="104" spans="1:16378" s="3" customFormat="1" ht="21">
      <c r="D104" s="13" t="s">
        <v>38</v>
      </c>
      <c r="E104" s="14"/>
      <c r="F104" s="14"/>
      <c r="G104" s="14"/>
      <c r="H104" s="14"/>
      <c r="I104" s="14"/>
      <c r="J104" s="14"/>
      <c r="O104" s="15"/>
      <c r="P104" s="15"/>
      <c r="Q104" s="15"/>
    </row>
    <row r="105" spans="1:16378" s="2" customFormat="1">
      <c r="A105" s="16" t="s">
        <v>39</v>
      </c>
      <c r="B105" s="17" t="s">
        <v>40</v>
      </c>
      <c r="C105" s="16" t="s">
        <v>41</v>
      </c>
      <c r="D105" s="18" t="s">
        <v>31</v>
      </c>
      <c r="E105" s="18" t="s">
        <v>32</v>
      </c>
      <c r="F105" s="18" t="s">
        <v>33</v>
      </c>
      <c r="G105" s="18" t="s">
        <v>34</v>
      </c>
      <c r="H105" s="18" t="s">
        <v>35</v>
      </c>
      <c r="I105" s="18" t="s">
        <v>36</v>
      </c>
      <c r="J105" s="18" t="s">
        <v>37</v>
      </c>
      <c r="K105" s="17" t="s">
        <v>1</v>
      </c>
      <c r="L105" s="17" t="s">
        <v>0</v>
      </c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  <c r="CY105" s="19"/>
      <c r="CZ105" s="19"/>
      <c r="DA105" s="19"/>
      <c r="DB105" s="19"/>
      <c r="DC105" s="19"/>
      <c r="DD105" s="19"/>
      <c r="DE105" s="19"/>
      <c r="DF105" s="19"/>
      <c r="DG105" s="19"/>
      <c r="DH105" s="19"/>
      <c r="DI105" s="19"/>
      <c r="DJ105" s="19"/>
      <c r="DK105" s="19"/>
      <c r="DL105" s="19"/>
      <c r="DM105" s="19"/>
      <c r="DN105" s="19"/>
      <c r="DO105" s="19"/>
      <c r="DP105" s="19"/>
      <c r="DQ105" s="19"/>
      <c r="DR105" s="19"/>
      <c r="DS105" s="19"/>
      <c r="DT105" s="19"/>
      <c r="DU105" s="19"/>
      <c r="DV105" s="19"/>
      <c r="DW105" s="19"/>
      <c r="DX105" s="19"/>
      <c r="DY105" s="19"/>
      <c r="DZ105" s="19"/>
      <c r="EA105" s="19"/>
      <c r="EB105" s="19"/>
      <c r="EC105" s="19"/>
      <c r="ED105" s="19"/>
      <c r="EE105" s="19"/>
      <c r="EF105" s="19"/>
      <c r="EG105" s="19"/>
      <c r="EH105" s="19"/>
      <c r="EI105" s="19"/>
      <c r="EJ105" s="19"/>
      <c r="EK105" s="19"/>
      <c r="EL105" s="19"/>
      <c r="EM105" s="19"/>
      <c r="EN105" s="19"/>
      <c r="EO105" s="19"/>
      <c r="EP105" s="19"/>
      <c r="EQ105" s="19"/>
      <c r="ER105" s="19"/>
      <c r="ES105" s="19"/>
      <c r="ET105" s="19"/>
      <c r="EU105" s="19"/>
      <c r="EV105" s="19"/>
      <c r="EW105" s="19"/>
      <c r="EX105" s="19"/>
      <c r="EY105" s="19"/>
      <c r="EZ105" s="19"/>
      <c r="FA105" s="19"/>
      <c r="FB105" s="19"/>
      <c r="FC105" s="19"/>
      <c r="FD105" s="19"/>
      <c r="FE105" s="19"/>
      <c r="FF105" s="19"/>
      <c r="FG105" s="19"/>
      <c r="FH105" s="19"/>
      <c r="FI105" s="19"/>
      <c r="FJ105" s="19"/>
      <c r="FK105" s="19"/>
      <c r="FL105" s="19"/>
      <c r="FM105" s="19"/>
      <c r="FN105" s="19"/>
      <c r="FO105" s="19"/>
      <c r="FP105" s="19"/>
      <c r="FQ105" s="19"/>
      <c r="FR105" s="19"/>
      <c r="FS105" s="19"/>
      <c r="FT105" s="19"/>
      <c r="FU105" s="19"/>
      <c r="FV105" s="19"/>
      <c r="FW105" s="19"/>
      <c r="FX105" s="19"/>
      <c r="FY105" s="19"/>
      <c r="FZ105" s="19"/>
      <c r="GA105" s="19"/>
      <c r="GB105" s="19"/>
      <c r="GC105" s="19"/>
      <c r="GD105" s="19"/>
      <c r="GE105" s="19"/>
      <c r="GF105" s="19"/>
      <c r="GG105" s="19"/>
      <c r="GH105" s="19"/>
      <c r="GI105" s="19"/>
      <c r="GJ105" s="19"/>
      <c r="GK105" s="19"/>
      <c r="GL105" s="19"/>
      <c r="GM105" s="19"/>
      <c r="GN105" s="19"/>
      <c r="GO105" s="19"/>
      <c r="GP105" s="19"/>
      <c r="GQ105" s="19"/>
      <c r="GR105" s="19"/>
      <c r="GS105" s="19"/>
      <c r="GT105" s="19"/>
      <c r="GU105" s="19"/>
      <c r="GV105" s="19"/>
      <c r="GW105" s="19"/>
      <c r="GX105" s="19"/>
      <c r="GY105" s="19"/>
      <c r="GZ105" s="19"/>
      <c r="HA105" s="19"/>
      <c r="HB105" s="19"/>
      <c r="HC105" s="19"/>
      <c r="HD105" s="19"/>
      <c r="HE105" s="19"/>
      <c r="HF105" s="19"/>
      <c r="HG105" s="19"/>
      <c r="HH105" s="19"/>
      <c r="HI105" s="19"/>
      <c r="HJ105" s="19"/>
      <c r="HK105" s="19"/>
      <c r="HL105" s="19"/>
      <c r="HM105" s="19"/>
      <c r="HN105" s="19"/>
      <c r="HO105" s="19"/>
      <c r="HP105" s="19"/>
      <c r="HQ105" s="19"/>
      <c r="HR105" s="19"/>
      <c r="HS105" s="19"/>
      <c r="HT105" s="19"/>
      <c r="HU105" s="19"/>
      <c r="HV105" s="19"/>
      <c r="HW105" s="19"/>
      <c r="HX105" s="19"/>
      <c r="HY105" s="19"/>
      <c r="HZ105" s="19"/>
      <c r="IA105" s="19"/>
      <c r="IB105" s="19"/>
      <c r="IC105" s="19"/>
      <c r="ID105" s="19"/>
      <c r="IE105" s="19"/>
      <c r="IF105" s="19"/>
      <c r="IG105" s="19"/>
      <c r="IH105" s="19"/>
      <c r="II105" s="19"/>
      <c r="IJ105" s="19"/>
      <c r="IK105" s="19"/>
      <c r="IL105" s="19"/>
      <c r="IM105" s="19"/>
      <c r="IN105" s="19"/>
      <c r="IO105" s="19"/>
      <c r="IP105" s="19"/>
      <c r="IQ105" s="19"/>
      <c r="IR105" s="19"/>
      <c r="IS105" s="19"/>
      <c r="IT105" s="19"/>
      <c r="IU105" s="19"/>
      <c r="IV105" s="19"/>
      <c r="IW105" s="19"/>
      <c r="IX105" s="19"/>
      <c r="IY105" s="19"/>
      <c r="IZ105" s="19"/>
      <c r="JA105" s="19"/>
      <c r="JB105" s="19"/>
      <c r="JC105" s="19"/>
      <c r="JD105" s="19"/>
      <c r="JE105" s="19"/>
      <c r="JF105" s="19"/>
      <c r="JG105" s="19"/>
      <c r="JH105" s="19"/>
      <c r="JI105" s="19"/>
      <c r="JJ105" s="19"/>
      <c r="JK105" s="19"/>
      <c r="JL105" s="19"/>
      <c r="JM105" s="19"/>
      <c r="JN105" s="19"/>
      <c r="JO105" s="19"/>
      <c r="JP105" s="19"/>
      <c r="JQ105" s="19"/>
      <c r="JR105" s="19"/>
      <c r="JS105" s="19"/>
      <c r="JT105" s="19"/>
      <c r="JU105" s="19"/>
      <c r="JV105" s="19"/>
      <c r="JW105" s="19"/>
      <c r="JX105" s="19"/>
      <c r="JY105" s="19"/>
      <c r="JZ105" s="19"/>
      <c r="KA105" s="19"/>
      <c r="KB105" s="19"/>
      <c r="KC105" s="19"/>
      <c r="KD105" s="19"/>
      <c r="KE105" s="19"/>
      <c r="KF105" s="19"/>
      <c r="KG105" s="19"/>
      <c r="KH105" s="19"/>
      <c r="KI105" s="19"/>
      <c r="KJ105" s="19"/>
      <c r="KK105" s="19"/>
      <c r="KL105" s="19"/>
      <c r="KM105" s="19"/>
      <c r="KN105" s="19"/>
      <c r="KO105" s="19"/>
      <c r="KP105" s="19"/>
      <c r="KQ105" s="19"/>
      <c r="KR105" s="19"/>
      <c r="KS105" s="19"/>
      <c r="KT105" s="19"/>
      <c r="KU105" s="19"/>
      <c r="KV105" s="19"/>
      <c r="KW105" s="19"/>
      <c r="KX105" s="19"/>
      <c r="KY105" s="19"/>
      <c r="KZ105" s="19"/>
      <c r="LA105" s="19"/>
      <c r="LB105" s="19"/>
      <c r="LC105" s="19"/>
      <c r="LD105" s="19"/>
      <c r="LE105" s="19"/>
      <c r="LF105" s="19"/>
      <c r="LG105" s="19"/>
      <c r="LH105" s="19"/>
      <c r="LI105" s="19"/>
      <c r="LJ105" s="19"/>
      <c r="LK105" s="19"/>
      <c r="LL105" s="19"/>
      <c r="LM105" s="19"/>
      <c r="LN105" s="19"/>
      <c r="LO105" s="19"/>
      <c r="LP105" s="19"/>
      <c r="LQ105" s="19"/>
      <c r="LR105" s="19"/>
      <c r="LS105" s="19"/>
      <c r="LT105" s="19"/>
      <c r="LU105" s="19"/>
      <c r="LV105" s="19"/>
      <c r="LW105" s="19"/>
      <c r="LX105" s="19"/>
      <c r="LY105" s="19"/>
      <c r="LZ105" s="19"/>
      <c r="MA105" s="19"/>
      <c r="MB105" s="19"/>
      <c r="MC105" s="19"/>
      <c r="MD105" s="19"/>
      <c r="ME105" s="19"/>
      <c r="MF105" s="19"/>
      <c r="MG105" s="19"/>
      <c r="MH105" s="19"/>
      <c r="MI105" s="19"/>
      <c r="MJ105" s="19"/>
      <c r="MK105" s="19"/>
      <c r="ML105" s="19"/>
      <c r="MM105" s="19"/>
      <c r="MN105" s="19"/>
      <c r="MO105" s="19"/>
      <c r="MP105" s="19"/>
      <c r="MQ105" s="19"/>
      <c r="MR105" s="19"/>
      <c r="MS105" s="19"/>
      <c r="MT105" s="19"/>
      <c r="MU105" s="19"/>
      <c r="MV105" s="19"/>
      <c r="MW105" s="19"/>
      <c r="MX105" s="19"/>
      <c r="MY105" s="19"/>
      <c r="MZ105" s="19"/>
      <c r="NA105" s="19"/>
      <c r="NB105" s="19"/>
      <c r="NC105" s="19"/>
      <c r="ND105" s="19"/>
      <c r="NE105" s="19"/>
      <c r="NF105" s="19"/>
      <c r="NG105" s="19"/>
      <c r="NH105" s="19"/>
      <c r="NI105" s="19"/>
      <c r="NJ105" s="19"/>
      <c r="NK105" s="19"/>
      <c r="NL105" s="19"/>
      <c r="NM105" s="19"/>
      <c r="NN105" s="19"/>
      <c r="NO105" s="19"/>
      <c r="NP105" s="19"/>
      <c r="NQ105" s="19"/>
      <c r="NR105" s="19"/>
      <c r="NS105" s="19"/>
      <c r="NT105" s="19"/>
      <c r="NU105" s="19"/>
      <c r="NV105" s="19"/>
      <c r="NW105" s="19"/>
      <c r="NX105" s="19"/>
      <c r="NY105" s="19"/>
      <c r="NZ105" s="19"/>
      <c r="OA105" s="19"/>
      <c r="OB105" s="19"/>
      <c r="OC105" s="19"/>
      <c r="OD105" s="19"/>
      <c r="OE105" s="19"/>
      <c r="OF105" s="19"/>
      <c r="OG105" s="19"/>
      <c r="OH105" s="19"/>
      <c r="OI105" s="19"/>
      <c r="OJ105" s="19"/>
      <c r="OK105" s="19"/>
      <c r="OL105" s="19"/>
      <c r="OM105" s="19"/>
      <c r="ON105" s="19"/>
      <c r="OO105" s="19"/>
      <c r="OP105" s="19"/>
      <c r="OQ105" s="19"/>
      <c r="OR105" s="19"/>
      <c r="OS105" s="19"/>
      <c r="OT105" s="19"/>
      <c r="OU105" s="19"/>
      <c r="OV105" s="19"/>
      <c r="OW105" s="19"/>
      <c r="OX105" s="19"/>
      <c r="OY105" s="19"/>
      <c r="OZ105" s="19"/>
      <c r="PA105" s="19"/>
      <c r="PB105" s="19"/>
      <c r="PC105" s="19"/>
      <c r="PD105" s="19"/>
      <c r="PE105" s="19"/>
      <c r="PF105" s="19"/>
      <c r="PG105" s="19"/>
      <c r="PH105" s="19"/>
      <c r="PI105" s="19"/>
      <c r="PJ105" s="19"/>
      <c r="PK105" s="19"/>
      <c r="PL105" s="19"/>
      <c r="PM105" s="19"/>
      <c r="PN105" s="19"/>
      <c r="PO105" s="19"/>
      <c r="PP105" s="19"/>
      <c r="PQ105" s="19"/>
      <c r="PR105" s="19"/>
      <c r="PS105" s="19"/>
      <c r="PT105" s="19"/>
      <c r="PU105" s="19"/>
      <c r="PV105" s="19"/>
      <c r="PW105" s="19"/>
      <c r="PX105" s="19"/>
      <c r="PY105" s="19"/>
      <c r="PZ105" s="19"/>
      <c r="QA105" s="19"/>
      <c r="QB105" s="19"/>
      <c r="QC105" s="19"/>
      <c r="QD105" s="19"/>
      <c r="QE105" s="19"/>
      <c r="QF105" s="19"/>
      <c r="QG105" s="19"/>
      <c r="QH105" s="19"/>
      <c r="QI105" s="19"/>
      <c r="QJ105" s="19"/>
      <c r="QK105" s="19"/>
      <c r="QL105" s="19"/>
      <c r="QM105" s="19"/>
      <c r="QN105" s="19"/>
      <c r="QO105" s="19"/>
      <c r="QP105" s="19"/>
      <c r="QQ105" s="19"/>
      <c r="QR105" s="19"/>
      <c r="QS105" s="19"/>
      <c r="QT105" s="19"/>
      <c r="QU105" s="19"/>
      <c r="QV105" s="19"/>
      <c r="QW105" s="19"/>
      <c r="QX105" s="19"/>
      <c r="QY105" s="19"/>
      <c r="QZ105" s="19"/>
      <c r="RA105" s="19"/>
      <c r="RB105" s="19"/>
      <c r="RC105" s="19"/>
      <c r="RD105" s="19"/>
      <c r="RE105" s="19"/>
      <c r="RF105" s="19"/>
      <c r="RG105" s="19"/>
      <c r="RH105" s="19"/>
      <c r="RI105" s="19"/>
      <c r="RJ105" s="19"/>
      <c r="RK105" s="19"/>
      <c r="RL105" s="19"/>
      <c r="RM105" s="19"/>
      <c r="RN105" s="19"/>
      <c r="RO105" s="19"/>
      <c r="RP105" s="19"/>
      <c r="RQ105" s="19"/>
      <c r="RR105" s="19"/>
      <c r="RS105" s="19"/>
      <c r="RT105" s="19"/>
      <c r="RU105" s="19"/>
      <c r="RV105" s="19"/>
      <c r="RW105" s="19"/>
      <c r="RX105" s="19"/>
      <c r="RY105" s="19"/>
      <c r="RZ105" s="19"/>
      <c r="SA105" s="19"/>
      <c r="SB105" s="19"/>
      <c r="SC105" s="19"/>
      <c r="SD105" s="19"/>
      <c r="SE105" s="19"/>
      <c r="SF105" s="19"/>
      <c r="SG105" s="19"/>
      <c r="SH105" s="19"/>
      <c r="SI105" s="19"/>
      <c r="SJ105" s="19"/>
      <c r="SK105" s="19"/>
      <c r="SL105" s="19"/>
      <c r="SM105" s="19"/>
      <c r="SN105" s="19"/>
      <c r="SO105" s="19"/>
      <c r="SP105" s="19"/>
      <c r="SQ105" s="19"/>
      <c r="SR105" s="19"/>
      <c r="SS105" s="19"/>
      <c r="ST105" s="19"/>
      <c r="SU105" s="19"/>
      <c r="SV105" s="19"/>
      <c r="SW105" s="19"/>
      <c r="SX105" s="19"/>
      <c r="SY105" s="19"/>
      <c r="SZ105" s="19"/>
      <c r="TA105" s="19"/>
      <c r="TB105" s="19"/>
      <c r="TC105" s="19"/>
      <c r="TD105" s="19"/>
      <c r="TE105" s="19"/>
      <c r="TF105" s="19"/>
      <c r="TG105" s="19"/>
      <c r="TH105" s="19"/>
      <c r="TI105" s="19"/>
      <c r="TJ105" s="19"/>
      <c r="TK105" s="19"/>
      <c r="TL105" s="19"/>
      <c r="TM105" s="19"/>
      <c r="TN105" s="19"/>
      <c r="TO105" s="19"/>
      <c r="TP105" s="19"/>
      <c r="TQ105" s="19"/>
      <c r="TR105" s="19"/>
      <c r="TS105" s="19"/>
      <c r="TT105" s="19"/>
      <c r="TU105" s="19"/>
      <c r="TV105" s="19"/>
      <c r="TW105" s="19"/>
      <c r="TX105" s="19"/>
      <c r="TY105" s="19"/>
      <c r="TZ105" s="19"/>
      <c r="UA105" s="19"/>
      <c r="UB105" s="19"/>
      <c r="UC105" s="19"/>
      <c r="UD105" s="19"/>
      <c r="UE105" s="19"/>
      <c r="UF105" s="19"/>
      <c r="UG105" s="19"/>
      <c r="UH105" s="19"/>
      <c r="UI105" s="19"/>
      <c r="UJ105" s="19"/>
      <c r="UK105" s="19"/>
      <c r="UL105" s="19"/>
      <c r="UM105" s="19"/>
      <c r="UN105" s="19"/>
      <c r="UO105" s="19"/>
      <c r="UP105" s="19"/>
      <c r="UQ105" s="19"/>
      <c r="UR105" s="19"/>
      <c r="US105" s="19"/>
      <c r="UT105" s="19"/>
      <c r="UU105" s="19"/>
      <c r="UV105" s="19"/>
      <c r="UW105" s="19"/>
      <c r="UX105" s="19"/>
      <c r="UY105" s="19"/>
      <c r="UZ105" s="19"/>
      <c r="VA105" s="19"/>
      <c r="VB105" s="19"/>
      <c r="VC105" s="19"/>
      <c r="VD105" s="19"/>
      <c r="VE105" s="19"/>
      <c r="VF105" s="19"/>
      <c r="VG105" s="19"/>
      <c r="VH105" s="19"/>
      <c r="VI105" s="19"/>
      <c r="VJ105" s="19"/>
      <c r="VK105" s="19"/>
      <c r="VL105" s="19"/>
      <c r="VM105" s="19"/>
      <c r="VN105" s="19"/>
      <c r="VO105" s="19"/>
      <c r="VP105" s="19"/>
      <c r="VQ105" s="19"/>
      <c r="VR105" s="19"/>
      <c r="VS105" s="19"/>
      <c r="VT105" s="19"/>
      <c r="VU105" s="19"/>
      <c r="VV105" s="19"/>
      <c r="VW105" s="19"/>
      <c r="VX105" s="19"/>
      <c r="VY105" s="19"/>
      <c r="VZ105" s="19"/>
      <c r="WA105" s="19"/>
      <c r="WB105" s="19"/>
      <c r="WC105" s="19"/>
      <c r="WD105" s="19"/>
      <c r="WE105" s="19"/>
      <c r="WF105" s="19"/>
      <c r="WG105" s="19"/>
      <c r="WH105" s="19"/>
      <c r="WI105" s="19"/>
      <c r="WJ105" s="19"/>
      <c r="WK105" s="19"/>
      <c r="WL105" s="19"/>
      <c r="WM105" s="19"/>
      <c r="WN105" s="19"/>
      <c r="WO105" s="19"/>
      <c r="WP105" s="19"/>
      <c r="WQ105" s="19"/>
      <c r="WR105" s="19"/>
      <c r="WS105" s="19"/>
      <c r="WT105" s="19"/>
      <c r="WU105" s="19"/>
      <c r="WV105" s="19"/>
      <c r="WW105" s="19"/>
      <c r="WX105" s="19"/>
      <c r="WY105" s="19"/>
      <c r="WZ105" s="19"/>
      <c r="XA105" s="19"/>
      <c r="XB105" s="19"/>
      <c r="XC105" s="19"/>
      <c r="XD105" s="19"/>
      <c r="XE105" s="19"/>
      <c r="XF105" s="19"/>
      <c r="XG105" s="19"/>
      <c r="XH105" s="19"/>
      <c r="XI105" s="19"/>
      <c r="XJ105" s="19"/>
      <c r="XK105" s="19"/>
      <c r="XL105" s="19"/>
      <c r="XM105" s="19"/>
      <c r="XN105" s="19"/>
      <c r="XO105" s="19"/>
      <c r="XP105" s="19"/>
      <c r="XQ105" s="19"/>
      <c r="XR105" s="19"/>
      <c r="XS105" s="19"/>
      <c r="XT105" s="19"/>
      <c r="XU105" s="19"/>
      <c r="XV105" s="19"/>
      <c r="XW105" s="19"/>
      <c r="XX105" s="19"/>
      <c r="XY105" s="19"/>
      <c r="XZ105" s="19"/>
      <c r="YA105" s="19"/>
      <c r="YB105" s="19"/>
      <c r="YC105" s="19"/>
      <c r="YD105" s="19"/>
      <c r="YE105" s="19"/>
      <c r="YF105" s="19"/>
      <c r="YG105" s="19"/>
      <c r="YH105" s="19"/>
      <c r="YI105" s="19"/>
      <c r="YJ105" s="19"/>
      <c r="YK105" s="19"/>
      <c r="YL105" s="19"/>
      <c r="YM105" s="19"/>
      <c r="YN105" s="19"/>
      <c r="YO105" s="19"/>
      <c r="YP105" s="19"/>
      <c r="YQ105" s="19"/>
      <c r="YR105" s="19"/>
      <c r="YS105" s="19"/>
      <c r="YT105" s="19"/>
      <c r="YU105" s="19"/>
      <c r="YV105" s="19"/>
      <c r="YW105" s="19"/>
      <c r="YX105" s="19"/>
      <c r="YY105" s="19"/>
      <c r="YZ105" s="19"/>
      <c r="ZA105" s="19"/>
      <c r="ZB105" s="19"/>
      <c r="ZC105" s="19"/>
      <c r="ZD105" s="19"/>
      <c r="ZE105" s="19"/>
      <c r="ZF105" s="19"/>
      <c r="ZG105" s="19"/>
      <c r="ZH105" s="19"/>
      <c r="ZI105" s="19"/>
      <c r="ZJ105" s="19"/>
      <c r="ZK105" s="19"/>
      <c r="ZL105" s="19"/>
      <c r="ZM105" s="19"/>
      <c r="ZN105" s="19"/>
      <c r="ZO105" s="19"/>
      <c r="ZP105" s="19"/>
      <c r="ZQ105" s="19"/>
      <c r="ZR105" s="19"/>
      <c r="ZS105" s="19"/>
      <c r="ZT105" s="19"/>
      <c r="ZU105" s="19"/>
      <c r="ZV105" s="19"/>
      <c r="ZW105" s="19"/>
      <c r="ZX105" s="19"/>
      <c r="ZY105" s="19"/>
      <c r="ZZ105" s="19"/>
      <c r="AAA105" s="19"/>
      <c r="AAB105" s="19"/>
      <c r="AAC105" s="19"/>
      <c r="AAD105" s="19"/>
      <c r="AAE105" s="19"/>
      <c r="AAF105" s="19"/>
      <c r="AAG105" s="19"/>
      <c r="AAH105" s="19"/>
      <c r="AAI105" s="19"/>
      <c r="AAJ105" s="19"/>
      <c r="AAK105" s="19"/>
      <c r="AAL105" s="19"/>
      <c r="AAM105" s="19"/>
      <c r="AAN105" s="19"/>
      <c r="AAO105" s="19"/>
      <c r="AAP105" s="19"/>
      <c r="AAQ105" s="19"/>
      <c r="AAR105" s="19"/>
      <c r="AAS105" s="19"/>
      <c r="AAT105" s="19"/>
      <c r="AAU105" s="19"/>
      <c r="AAV105" s="19"/>
      <c r="AAW105" s="19"/>
      <c r="AAX105" s="19"/>
      <c r="AAY105" s="19"/>
      <c r="AAZ105" s="19"/>
      <c r="ABA105" s="19"/>
      <c r="ABB105" s="19"/>
      <c r="ABC105" s="19"/>
      <c r="ABD105" s="19"/>
      <c r="ABE105" s="19"/>
      <c r="ABF105" s="19"/>
      <c r="ABG105" s="19"/>
      <c r="ABH105" s="19"/>
      <c r="ABI105" s="19"/>
      <c r="ABJ105" s="19"/>
      <c r="ABK105" s="19"/>
      <c r="ABL105" s="19"/>
      <c r="ABM105" s="19"/>
      <c r="ABN105" s="19"/>
      <c r="ABO105" s="19"/>
      <c r="ABP105" s="19"/>
      <c r="ABQ105" s="19"/>
      <c r="ABR105" s="19"/>
      <c r="ABS105" s="19"/>
      <c r="ABT105" s="19"/>
      <c r="ABU105" s="19"/>
      <c r="ABV105" s="19"/>
      <c r="ABW105" s="19"/>
      <c r="ABX105" s="19"/>
      <c r="ABY105" s="19"/>
      <c r="ABZ105" s="19"/>
      <c r="ACA105" s="19"/>
      <c r="ACB105" s="19"/>
      <c r="ACC105" s="19"/>
      <c r="ACD105" s="19"/>
      <c r="ACE105" s="19"/>
      <c r="ACF105" s="19"/>
      <c r="ACG105" s="19"/>
      <c r="ACH105" s="19"/>
      <c r="ACI105" s="19"/>
      <c r="ACJ105" s="19"/>
      <c r="ACK105" s="19"/>
      <c r="ACL105" s="19"/>
      <c r="ACM105" s="19"/>
      <c r="ACN105" s="19"/>
      <c r="ACO105" s="19"/>
      <c r="ACP105" s="19"/>
      <c r="ACQ105" s="19"/>
      <c r="ACR105" s="19"/>
      <c r="ACS105" s="19"/>
      <c r="ACT105" s="19"/>
      <c r="ACU105" s="19"/>
      <c r="ACV105" s="19"/>
      <c r="ACW105" s="19"/>
      <c r="ACX105" s="19"/>
      <c r="ACY105" s="19"/>
      <c r="ACZ105" s="19"/>
      <c r="ADA105" s="19"/>
      <c r="ADB105" s="19"/>
      <c r="ADC105" s="19"/>
      <c r="ADD105" s="19"/>
      <c r="ADE105" s="19"/>
      <c r="ADF105" s="19"/>
      <c r="ADG105" s="19"/>
      <c r="ADH105" s="19"/>
      <c r="ADI105" s="19"/>
      <c r="ADJ105" s="19"/>
      <c r="ADK105" s="19"/>
      <c r="ADL105" s="19"/>
      <c r="ADM105" s="19"/>
      <c r="ADN105" s="19"/>
      <c r="ADO105" s="19"/>
      <c r="ADP105" s="19"/>
      <c r="ADQ105" s="19"/>
      <c r="ADR105" s="19"/>
      <c r="ADS105" s="19"/>
      <c r="ADT105" s="19"/>
      <c r="ADU105" s="19"/>
      <c r="ADV105" s="19"/>
      <c r="ADW105" s="19"/>
      <c r="ADX105" s="19"/>
      <c r="ADY105" s="19"/>
      <c r="ADZ105" s="19"/>
      <c r="AEA105" s="19"/>
      <c r="AEB105" s="19"/>
      <c r="AEC105" s="19"/>
      <c r="AED105" s="19"/>
      <c r="AEE105" s="19"/>
      <c r="AEF105" s="19"/>
      <c r="AEG105" s="19"/>
      <c r="AEH105" s="19"/>
      <c r="AEI105" s="19"/>
      <c r="AEJ105" s="19"/>
      <c r="AEK105" s="19"/>
      <c r="AEL105" s="19"/>
      <c r="AEM105" s="19"/>
      <c r="AEN105" s="19"/>
      <c r="AEO105" s="19"/>
      <c r="AEP105" s="19"/>
      <c r="AEQ105" s="19"/>
      <c r="AER105" s="19"/>
      <c r="AES105" s="19"/>
      <c r="AET105" s="19"/>
      <c r="AEU105" s="19"/>
      <c r="AEV105" s="19"/>
      <c r="AEW105" s="19"/>
      <c r="AEX105" s="19"/>
      <c r="AEY105" s="19"/>
      <c r="AEZ105" s="19"/>
      <c r="AFA105" s="19"/>
      <c r="AFB105" s="19"/>
      <c r="AFC105" s="19"/>
      <c r="AFD105" s="19"/>
      <c r="AFE105" s="19"/>
      <c r="AFF105" s="19"/>
      <c r="AFG105" s="19"/>
      <c r="AFH105" s="19"/>
      <c r="AFI105" s="19"/>
      <c r="AFJ105" s="19"/>
      <c r="AFK105" s="19"/>
      <c r="AFL105" s="19"/>
      <c r="AFM105" s="19"/>
      <c r="AFN105" s="19"/>
      <c r="AFO105" s="19"/>
      <c r="AFP105" s="19"/>
      <c r="AFQ105" s="19"/>
      <c r="AFR105" s="19"/>
      <c r="AFS105" s="19"/>
      <c r="AFT105" s="19"/>
      <c r="AFU105" s="19"/>
      <c r="AFV105" s="19"/>
      <c r="AFW105" s="19"/>
      <c r="AFX105" s="19"/>
      <c r="AFY105" s="19"/>
      <c r="AFZ105" s="19"/>
      <c r="AGA105" s="19"/>
      <c r="AGB105" s="19"/>
      <c r="AGC105" s="19"/>
      <c r="AGD105" s="19"/>
      <c r="AGE105" s="19"/>
      <c r="AGF105" s="19"/>
      <c r="AGG105" s="19"/>
      <c r="AGH105" s="19"/>
      <c r="AGI105" s="19"/>
      <c r="AGJ105" s="19"/>
      <c r="AGK105" s="19"/>
      <c r="AGL105" s="19"/>
      <c r="AGM105" s="19"/>
      <c r="AGN105" s="19"/>
      <c r="AGO105" s="19"/>
      <c r="AGP105" s="19"/>
      <c r="AGQ105" s="19"/>
      <c r="AGR105" s="19"/>
      <c r="AGS105" s="19"/>
      <c r="AGT105" s="19"/>
      <c r="AGU105" s="19"/>
      <c r="AGV105" s="19"/>
      <c r="AGW105" s="19"/>
      <c r="AGX105" s="19"/>
      <c r="AGY105" s="19"/>
      <c r="AGZ105" s="19"/>
      <c r="AHA105" s="19"/>
      <c r="AHB105" s="19"/>
      <c r="AHC105" s="19"/>
      <c r="AHD105" s="19"/>
      <c r="AHE105" s="19"/>
      <c r="AHF105" s="19"/>
      <c r="AHG105" s="19"/>
      <c r="AHH105" s="19"/>
      <c r="AHI105" s="19"/>
      <c r="AHJ105" s="19"/>
      <c r="AHK105" s="19"/>
      <c r="AHL105" s="19"/>
      <c r="AHM105" s="19"/>
      <c r="AHN105" s="19"/>
      <c r="AHO105" s="19"/>
      <c r="AHP105" s="19"/>
      <c r="AHQ105" s="19"/>
      <c r="AHR105" s="19"/>
      <c r="AHS105" s="19"/>
      <c r="AHT105" s="19"/>
      <c r="AHU105" s="19"/>
      <c r="AHV105" s="19"/>
      <c r="AHW105" s="19"/>
      <c r="AHX105" s="19"/>
      <c r="AHY105" s="19"/>
      <c r="AHZ105" s="19"/>
      <c r="AIA105" s="19"/>
      <c r="AIB105" s="19"/>
      <c r="AIC105" s="19"/>
      <c r="AID105" s="19"/>
      <c r="AIE105" s="19"/>
      <c r="AIF105" s="19"/>
      <c r="AIG105" s="19"/>
      <c r="AIH105" s="19"/>
      <c r="AII105" s="19"/>
      <c r="AIJ105" s="19"/>
      <c r="AIK105" s="19"/>
      <c r="AIL105" s="19"/>
      <c r="AIM105" s="19"/>
      <c r="AIN105" s="19"/>
      <c r="AIO105" s="19"/>
      <c r="AIP105" s="19"/>
      <c r="AIQ105" s="19"/>
      <c r="AIR105" s="19"/>
      <c r="AIS105" s="19"/>
      <c r="AIT105" s="19"/>
      <c r="AIU105" s="19"/>
      <c r="AIV105" s="19"/>
      <c r="AIW105" s="19"/>
      <c r="AIX105" s="19"/>
      <c r="AIY105" s="19"/>
      <c r="AIZ105" s="19"/>
      <c r="AJA105" s="19"/>
      <c r="AJB105" s="19"/>
      <c r="AJC105" s="19"/>
      <c r="AJD105" s="19"/>
      <c r="AJE105" s="19"/>
      <c r="AJF105" s="19"/>
      <c r="AJG105" s="19"/>
      <c r="AJH105" s="19"/>
      <c r="AJI105" s="19"/>
      <c r="AJJ105" s="19"/>
      <c r="AJK105" s="19"/>
      <c r="AJL105" s="19"/>
      <c r="AJM105" s="19"/>
      <c r="AJN105" s="19"/>
      <c r="AJO105" s="19"/>
      <c r="AJP105" s="19"/>
      <c r="AJQ105" s="19"/>
      <c r="AJR105" s="19"/>
      <c r="AJS105" s="19"/>
      <c r="AJT105" s="19"/>
      <c r="AJU105" s="19"/>
      <c r="AJV105" s="19"/>
      <c r="AJW105" s="19"/>
      <c r="AJX105" s="19"/>
      <c r="AJY105" s="19"/>
      <c r="AJZ105" s="19"/>
      <c r="AKA105" s="19"/>
      <c r="AKB105" s="19"/>
      <c r="AKC105" s="19"/>
      <c r="AKD105" s="19"/>
      <c r="AKE105" s="19"/>
      <c r="AKF105" s="19"/>
      <c r="AKG105" s="19"/>
      <c r="AKH105" s="19"/>
      <c r="AKI105" s="19"/>
      <c r="AKJ105" s="19"/>
      <c r="AKK105" s="19"/>
      <c r="AKL105" s="19"/>
      <c r="AKM105" s="19"/>
      <c r="AKN105" s="19"/>
      <c r="AKO105" s="19"/>
      <c r="AKP105" s="19"/>
      <c r="AKQ105" s="19"/>
      <c r="AKR105" s="19"/>
      <c r="AKS105" s="19"/>
      <c r="AKT105" s="19"/>
      <c r="AKU105" s="19"/>
      <c r="AKV105" s="19"/>
      <c r="AKW105" s="19"/>
      <c r="AKX105" s="19"/>
      <c r="AKY105" s="19"/>
      <c r="AKZ105" s="19"/>
      <c r="ALA105" s="19"/>
      <c r="ALB105" s="19"/>
      <c r="ALC105" s="19"/>
      <c r="ALD105" s="19"/>
      <c r="ALE105" s="19"/>
      <c r="ALF105" s="19"/>
      <c r="ALG105" s="19"/>
      <c r="ALH105" s="19"/>
      <c r="ALI105" s="19"/>
      <c r="ALJ105" s="19"/>
      <c r="ALK105" s="19"/>
      <c r="ALL105" s="19"/>
      <c r="ALM105" s="19"/>
      <c r="ALN105" s="19"/>
      <c r="ALO105" s="19"/>
      <c r="ALP105" s="19"/>
      <c r="ALQ105" s="19"/>
      <c r="ALR105" s="19"/>
      <c r="ALS105" s="19"/>
      <c r="ALT105" s="19"/>
      <c r="ALU105" s="19"/>
      <c r="ALV105" s="19"/>
      <c r="ALW105" s="19"/>
      <c r="ALX105" s="19"/>
      <c r="ALY105" s="19"/>
      <c r="ALZ105" s="19"/>
      <c r="AMA105" s="19"/>
      <c r="AMB105" s="19"/>
      <c r="AMC105" s="19"/>
      <c r="AMD105" s="19"/>
      <c r="AME105" s="19"/>
      <c r="AMF105" s="19"/>
      <c r="AMG105" s="19"/>
      <c r="AMH105" s="19"/>
      <c r="AMI105" s="19"/>
      <c r="AMJ105" s="19"/>
      <c r="AMK105" s="19"/>
      <c r="AML105" s="19"/>
      <c r="AMM105" s="19"/>
      <c r="AMN105" s="19"/>
      <c r="AMO105" s="19"/>
      <c r="AMP105" s="19"/>
      <c r="AMQ105" s="19"/>
      <c r="AMR105" s="19"/>
      <c r="AMS105" s="19"/>
      <c r="AMT105" s="19"/>
      <c r="AMU105" s="19"/>
      <c r="AMV105" s="19"/>
      <c r="AMW105" s="19"/>
      <c r="AMX105" s="19"/>
      <c r="AMY105" s="19"/>
      <c r="AMZ105" s="19"/>
      <c r="ANA105" s="19"/>
      <c r="ANB105" s="19"/>
      <c r="ANC105" s="19"/>
      <c r="AND105" s="19"/>
      <c r="ANE105" s="19"/>
      <c r="ANF105" s="19"/>
      <c r="ANG105" s="19"/>
      <c r="ANH105" s="19"/>
      <c r="ANI105" s="19"/>
      <c r="ANJ105" s="19"/>
      <c r="ANK105" s="19"/>
      <c r="ANL105" s="19"/>
      <c r="ANM105" s="19"/>
      <c r="ANN105" s="19"/>
      <c r="ANO105" s="19"/>
      <c r="ANP105" s="19"/>
      <c r="ANQ105" s="19"/>
      <c r="ANR105" s="19"/>
      <c r="ANS105" s="19"/>
      <c r="ANT105" s="19"/>
      <c r="ANU105" s="19"/>
      <c r="ANV105" s="19"/>
      <c r="ANW105" s="19"/>
      <c r="ANX105" s="19"/>
      <c r="ANY105" s="19"/>
      <c r="ANZ105" s="19"/>
      <c r="AOA105" s="19"/>
      <c r="AOB105" s="19"/>
      <c r="AOC105" s="19"/>
      <c r="AOD105" s="19"/>
      <c r="AOE105" s="19"/>
      <c r="AOF105" s="19"/>
      <c r="AOG105" s="19"/>
      <c r="AOH105" s="19"/>
      <c r="AOI105" s="19"/>
      <c r="AOJ105" s="19"/>
      <c r="AOK105" s="19"/>
      <c r="AOL105" s="19"/>
      <c r="AOM105" s="19"/>
      <c r="AON105" s="19"/>
      <c r="AOO105" s="19"/>
      <c r="AOP105" s="19"/>
      <c r="AOQ105" s="19"/>
      <c r="AOR105" s="19"/>
      <c r="AOS105" s="19"/>
      <c r="AOT105" s="19"/>
      <c r="AOU105" s="19"/>
      <c r="AOV105" s="19"/>
      <c r="AOW105" s="19"/>
      <c r="AOX105" s="19"/>
      <c r="AOY105" s="19"/>
      <c r="AOZ105" s="19"/>
      <c r="APA105" s="19"/>
      <c r="APB105" s="19"/>
      <c r="APC105" s="19"/>
      <c r="APD105" s="19"/>
      <c r="APE105" s="19"/>
      <c r="APF105" s="19"/>
      <c r="APG105" s="19"/>
      <c r="APH105" s="19"/>
      <c r="API105" s="19"/>
      <c r="APJ105" s="19"/>
      <c r="APK105" s="19"/>
      <c r="APL105" s="19"/>
      <c r="APM105" s="19"/>
      <c r="APN105" s="19"/>
      <c r="APO105" s="19"/>
      <c r="APP105" s="19"/>
      <c r="APQ105" s="19"/>
      <c r="APR105" s="19"/>
      <c r="APS105" s="19"/>
      <c r="APT105" s="19"/>
      <c r="APU105" s="19"/>
      <c r="APV105" s="19"/>
      <c r="APW105" s="19"/>
      <c r="APX105" s="19"/>
      <c r="APY105" s="19"/>
      <c r="APZ105" s="19"/>
      <c r="AQA105" s="19"/>
      <c r="AQB105" s="19"/>
      <c r="AQC105" s="19"/>
      <c r="AQD105" s="19"/>
      <c r="AQE105" s="19"/>
      <c r="AQF105" s="19"/>
      <c r="AQG105" s="19"/>
      <c r="AQH105" s="19"/>
      <c r="AQI105" s="19"/>
      <c r="AQJ105" s="19"/>
      <c r="AQK105" s="19"/>
      <c r="AQL105" s="19"/>
      <c r="AQM105" s="19"/>
      <c r="AQN105" s="19"/>
      <c r="AQO105" s="19"/>
      <c r="AQP105" s="19"/>
      <c r="AQQ105" s="19"/>
      <c r="AQR105" s="19"/>
      <c r="AQS105" s="19"/>
      <c r="AQT105" s="19"/>
      <c r="AQU105" s="19"/>
      <c r="AQV105" s="19"/>
      <c r="AQW105" s="19"/>
      <c r="AQX105" s="19"/>
      <c r="AQY105" s="19"/>
      <c r="AQZ105" s="19"/>
      <c r="ARA105" s="19"/>
      <c r="ARB105" s="19"/>
      <c r="ARC105" s="19"/>
      <c r="ARD105" s="19"/>
      <c r="ARE105" s="19"/>
      <c r="ARF105" s="19"/>
      <c r="ARG105" s="19"/>
      <c r="ARH105" s="19"/>
      <c r="ARI105" s="19"/>
      <c r="ARJ105" s="19"/>
      <c r="ARK105" s="19"/>
      <c r="ARL105" s="19"/>
      <c r="ARM105" s="19"/>
      <c r="ARN105" s="19"/>
      <c r="ARO105" s="19"/>
      <c r="ARP105" s="19"/>
      <c r="ARQ105" s="19"/>
      <c r="ARR105" s="19"/>
      <c r="ARS105" s="19"/>
      <c r="ART105" s="19"/>
      <c r="ARU105" s="19"/>
      <c r="ARV105" s="19"/>
      <c r="ARW105" s="19"/>
      <c r="ARX105" s="19"/>
      <c r="ARY105" s="19"/>
      <c r="ARZ105" s="19"/>
      <c r="ASA105" s="19"/>
      <c r="ASB105" s="19"/>
      <c r="ASC105" s="19"/>
      <c r="ASD105" s="19"/>
      <c r="ASE105" s="19"/>
      <c r="ASF105" s="19"/>
      <c r="ASG105" s="19"/>
      <c r="ASH105" s="19"/>
      <c r="ASI105" s="19"/>
      <c r="ASJ105" s="19"/>
      <c r="ASK105" s="19"/>
      <c r="ASL105" s="19"/>
      <c r="ASM105" s="19"/>
      <c r="ASN105" s="19"/>
      <c r="ASO105" s="19"/>
      <c r="ASP105" s="19"/>
      <c r="ASQ105" s="19"/>
      <c r="ASR105" s="19"/>
      <c r="ASS105" s="19"/>
      <c r="AST105" s="19"/>
      <c r="ASU105" s="19"/>
      <c r="ASV105" s="19"/>
      <c r="ASW105" s="19"/>
      <c r="ASX105" s="19"/>
      <c r="ASY105" s="19"/>
      <c r="ASZ105" s="19"/>
      <c r="ATA105" s="19"/>
      <c r="ATB105" s="19"/>
      <c r="ATC105" s="19"/>
      <c r="ATD105" s="19"/>
      <c r="ATE105" s="19"/>
      <c r="ATF105" s="19"/>
      <c r="ATG105" s="19"/>
      <c r="ATH105" s="19"/>
      <c r="ATI105" s="19"/>
      <c r="ATJ105" s="19"/>
      <c r="ATK105" s="19"/>
      <c r="ATL105" s="19"/>
      <c r="ATM105" s="19"/>
      <c r="ATN105" s="19"/>
      <c r="ATO105" s="19"/>
      <c r="ATP105" s="19"/>
      <c r="ATQ105" s="19"/>
      <c r="ATR105" s="19"/>
      <c r="ATS105" s="19"/>
      <c r="ATT105" s="19"/>
      <c r="ATU105" s="19"/>
      <c r="ATV105" s="19"/>
      <c r="ATW105" s="19"/>
      <c r="ATX105" s="19"/>
      <c r="ATY105" s="19"/>
      <c r="ATZ105" s="19"/>
      <c r="AUA105" s="19"/>
      <c r="AUB105" s="19"/>
      <c r="AUC105" s="19"/>
      <c r="AUD105" s="19"/>
      <c r="AUE105" s="19"/>
      <c r="AUF105" s="19"/>
      <c r="AUG105" s="19"/>
      <c r="AUH105" s="19"/>
      <c r="AUI105" s="19"/>
      <c r="AUJ105" s="19"/>
      <c r="AUK105" s="19"/>
      <c r="AUL105" s="19"/>
      <c r="AUM105" s="19"/>
      <c r="AUN105" s="19"/>
      <c r="AUO105" s="19"/>
      <c r="AUP105" s="19"/>
      <c r="AUQ105" s="19"/>
      <c r="AUR105" s="19"/>
      <c r="AUS105" s="19"/>
      <c r="AUT105" s="19"/>
      <c r="AUU105" s="19"/>
      <c r="AUV105" s="19"/>
      <c r="AUW105" s="19"/>
      <c r="AUX105" s="19"/>
      <c r="AUY105" s="19"/>
      <c r="AUZ105" s="19"/>
      <c r="AVA105" s="19"/>
      <c r="AVB105" s="19"/>
      <c r="AVC105" s="19"/>
      <c r="AVD105" s="19"/>
      <c r="AVE105" s="19"/>
      <c r="AVF105" s="19"/>
      <c r="AVG105" s="19"/>
      <c r="AVH105" s="19"/>
      <c r="AVI105" s="19"/>
      <c r="AVJ105" s="19"/>
      <c r="AVK105" s="19"/>
      <c r="AVL105" s="19"/>
      <c r="AVM105" s="19"/>
      <c r="AVN105" s="19"/>
      <c r="AVO105" s="19"/>
      <c r="AVP105" s="19"/>
      <c r="AVQ105" s="19"/>
      <c r="AVR105" s="19"/>
      <c r="AVS105" s="19"/>
      <c r="AVT105" s="19"/>
      <c r="AVU105" s="19"/>
      <c r="AVV105" s="19"/>
      <c r="AVW105" s="19"/>
      <c r="AVX105" s="19"/>
      <c r="AVY105" s="19"/>
      <c r="AVZ105" s="19"/>
      <c r="AWA105" s="19"/>
      <c r="AWB105" s="19"/>
      <c r="AWC105" s="19"/>
      <c r="AWD105" s="19"/>
      <c r="AWE105" s="19"/>
      <c r="AWF105" s="19"/>
      <c r="AWG105" s="19"/>
      <c r="AWH105" s="19"/>
      <c r="AWI105" s="19"/>
      <c r="AWJ105" s="19"/>
      <c r="AWK105" s="19"/>
      <c r="AWL105" s="19"/>
      <c r="AWM105" s="19"/>
      <c r="AWN105" s="19"/>
      <c r="AWO105" s="19"/>
      <c r="AWP105" s="19"/>
      <c r="AWQ105" s="19"/>
      <c r="AWR105" s="19"/>
      <c r="AWS105" s="19"/>
      <c r="AWT105" s="19"/>
      <c r="AWU105" s="19"/>
      <c r="AWV105" s="19"/>
      <c r="AWW105" s="19"/>
      <c r="AWX105" s="19"/>
      <c r="AWY105" s="19"/>
      <c r="AWZ105" s="19"/>
      <c r="AXA105" s="19"/>
      <c r="AXB105" s="19"/>
      <c r="AXC105" s="19"/>
      <c r="AXD105" s="19"/>
      <c r="AXE105" s="19"/>
      <c r="AXF105" s="19"/>
      <c r="AXG105" s="19"/>
      <c r="AXH105" s="19"/>
      <c r="AXI105" s="19"/>
      <c r="AXJ105" s="19"/>
      <c r="AXK105" s="19"/>
      <c r="AXL105" s="19"/>
      <c r="AXM105" s="19"/>
      <c r="AXN105" s="19"/>
      <c r="AXO105" s="19"/>
      <c r="AXP105" s="19"/>
      <c r="AXQ105" s="19"/>
      <c r="AXR105" s="19"/>
      <c r="AXS105" s="19"/>
      <c r="AXT105" s="19"/>
      <c r="AXU105" s="19"/>
      <c r="AXV105" s="19"/>
      <c r="AXW105" s="19"/>
      <c r="AXX105" s="19"/>
      <c r="AXY105" s="19"/>
      <c r="AXZ105" s="19"/>
      <c r="AYA105" s="19"/>
      <c r="AYB105" s="19"/>
      <c r="AYC105" s="19"/>
      <c r="AYD105" s="19"/>
      <c r="AYE105" s="19"/>
      <c r="AYF105" s="19"/>
      <c r="AYG105" s="19"/>
      <c r="AYH105" s="19"/>
      <c r="AYI105" s="19"/>
      <c r="AYJ105" s="19"/>
      <c r="AYK105" s="19"/>
      <c r="AYL105" s="19"/>
      <c r="AYM105" s="19"/>
      <c r="AYN105" s="19"/>
      <c r="AYO105" s="19"/>
      <c r="AYP105" s="19"/>
      <c r="AYQ105" s="19"/>
      <c r="AYR105" s="19"/>
      <c r="AYS105" s="19"/>
      <c r="AYT105" s="19"/>
      <c r="AYU105" s="19"/>
      <c r="AYV105" s="19"/>
      <c r="AYW105" s="19"/>
      <c r="AYX105" s="19"/>
      <c r="AYY105" s="19"/>
      <c r="AYZ105" s="19"/>
      <c r="AZA105" s="19"/>
      <c r="AZB105" s="19"/>
      <c r="AZC105" s="19"/>
      <c r="AZD105" s="19"/>
      <c r="AZE105" s="19"/>
      <c r="AZF105" s="19"/>
      <c r="AZG105" s="19"/>
      <c r="AZH105" s="19"/>
      <c r="AZI105" s="19"/>
      <c r="AZJ105" s="19"/>
      <c r="AZK105" s="19"/>
      <c r="AZL105" s="19"/>
      <c r="AZM105" s="19"/>
      <c r="AZN105" s="19"/>
      <c r="AZO105" s="19"/>
      <c r="AZP105" s="19"/>
      <c r="AZQ105" s="19"/>
      <c r="AZR105" s="19"/>
      <c r="AZS105" s="19"/>
      <c r="AZT105" s="19"/>
      <c r="AZU105" s="19"/>
      <c r="AZV105" s="19"/>
      <c r="AZW105" s="19"/>
      <c r="AZX105" s="19"/>
      <c r="AZY105" s="19"/>
      <c r="AZZ105" s="19"/>
      <c r="BAA105" s="19"/>
      <c r="BAB105" s="19"/>
      <c r="BAC105" s="19"/>
      <c r="BAD105" s="19"/>
      <c r="BAE105" s="19"/>
      <c r="BAF105" s="19"/>
      <c r="BAG105" s="19"/>
      <c r="BAH105" s="19"/>
      <c r="BAI105" s="19"/>
      <c r="BAJ105" s="19"/>
      <c r="BAK105" s="19"/>
      <c r="BAL105" s="19"/>
      <c r="BAM105" s="19"/>
      <c r="BAN105" s="19"/>
      <c r="BAO105" s="19"/>
      <c r="BAP105" s="19"/>
      <c r="BAQ105" s="19"/>
      <c r="BAR105" s="19"/>
      <c r="BAS105" s="19"/>
      <c r="BAT105" s="19"/>
      <c r="BAU105" s="19"/>
      <c r="BAV105" s="19"/>
      <c r="BAW105" s="19"/>
      <c r="BAX105" s="19"/>
      <c r="BAY105" s="19"/>
      <c r="BAZ105" s="19"/>
      <c r="BBA105" s="19"/>
      <c r="BBB105" s="19"/>
      <c r="BBC105" s="19"/>
      <c r="BBD105" s="19"/>
      <c r="BBE105" s="19"/>
      <c r="BBF105" s="19"/>
      <c r="BBG105" s="19"/>
      <c r="BBH105" s="19"/>
      <c r="BBI105" s="19"/>
      <c r="BBJ105" s="19"/>
      <c r="BBK105" s="19"/>
      <c r="BBL105" s="19"/>
      <c r="BBM105" s="19"/>
      <c r="BBN105" s="19"/>
      <c r="BBO105" s="19"/>
      <c r="BBP105" s="19"/>
      <c r="BBQ105" s="19"/>
      <c r="BBR105" s="19"/>
      <c r="BBS105" s="19"/>
      <c r="BBT105" s="19"/>
      <c r="BBU105" s="19"/>
      <c r="BBV105" s="19"/>
      <c r="BBW105" s="19"/>
      <c r="BBX105" s="19"/>
      <c r="BBY105" s="19"/>
      <c r="BBZ105" s="19"/>
      <c r="BCA105" s="19"/>
      <c r="BCB105" s="19"/>
      <c r="BCC105" s="19"/>
      <c r="BCD105" s="19"/>
      <c r="BCE105" s="19"/>
      <c r="BCF105" s="19"/>
      <c r="BCG105" s="19"/>
      <c r="BCH105" s="19"/>
      <c r="BCI105" s="19"/>
      <c r="BCJ105" s="19"/>
      <c r="BCK105" s="19"/>
      <c r="BCL105" s="19"/>
      <c r="BCM105" s="19"/>
      <c r="BCN105" s="19"/>
      <c r="BCO105" s="19"/>
      <c r="BCP105" s="19"/>
      <c r="BCQ105" s="19"/>
      <c r="BCR105" s="19"/>
      <c r="BCS105" s="19"/>
      <c r="BCT105" s="19"/>
      <c r="BCU105" s="19"/>
      <c r="BCV105" s="19"/>
      <c r="BCW105" s="19"/>
      <c r="BCX105" s="19"/>
      <c r="BCY105" s="19"/>
      <c r="BCZ105" s="19"/>
      <c r="BDA105" s="19"/>
      <c r="BDB105" s="19"/>
      <c r="BDC105" s="19"/>
      <c r="BDD105" s="19"/>
      <c r="BDE105" s="19"/>
      <c r="BDF105" s="19"/>
      <c r="BDG105" s="19"/>
      <c r="BDH105" s="19"/>
      <c r="BDI105" s="19"/>
      <c r="BDJ105" s="19"/>
      <c r="BDK105" s="19"/>
      <c r="BDL105" s="19"/>
      <c r="BDM105" s="19"/>
      <c r="BDN105" s="19"/>
      <c r="BDO105" s="19"/>
      <c r="BDP105" s="19"/>
      <c r="BDQ105" s="19"/>
      <c r="BDR105" s="19"/>
      <c r="BDS105" s="19"/>
      <c r="BDT105" s="19"/>
      <c r="BDU105" s="19"/>
      <c r="BDV105" s="19"/>
      <c r="BDW105" s="19"/>
      <c r="BDX105" s="19"/>
      <c r="BDY105" s="19"/>
      <c r="BDZ105" s="19"/>
      <c r="BEA105" s="19"/>
      <c r="BEB105" s="19"/>
      <c r="BEC105" s="19"/>
      <c r="BED105" s="19"/>
      <c r="BEE105" s="19"/>
      <c r="BEF105" s="19"/>
      <c r="BEG105" s="19"/>
      <c r="BEH105" s="19"/>
      <c r="BEI105" s="19"/>
      <c r="BEJ105" s="19"/>
      <c r="BEK105" s="19"/>
      <c r="BEL105" s="19"/>
      <c r="BEM105" s="19"/>
      <c r="BEN105" s="19"/>
      <c r="BEO105" s="19"/>
      <c r="BEP105" s="19"/>
      <c r="BEQ105" s="19"/>
      <c r="BER105" s="19"/>
      <c r="BES105" s="19"/>
      <c r="BET105" s="19"/>
      <c r="BEU105" s="19"/>
      <c r="BEV105" s="19"/>
      <c r="BEW105" s="19"/>
      <c r="BEX105" s="19"/>
      <c r="BEY105" s="19"/>
      <c r="BEZ105" s="19"/>
      <c r="BFA105" s="19"/>
      <c r="BFB105" s="19"/>
      <c r="BFC105" s="19"/>
      <c r="BFD105" s="19"/>
      <c r="BFE105" s="19"/>
      <c r="BFF105" s="19"/>
      <c r="BFG105" s="19"/>
      <c r="BFH105" s="19"/>
      <c r="BFI105" s="19"/>
      <c r="BFJ105" s="19"/>
      <c r="BFK105" s="19"/>
      <c r="BFL105" s="19"/>
      <c r="BFM105" s="19"/>
      <c r="BFN105" s="19"/>
      <c r="BFO105" s="19"/>
      <c r="BFP105" s="19"/>
      <c r="BFQ105" s="19"/>
      <c r="BFR105" s="19"/>
      <c r="BFS105" s="19"/>
      <c r="BFT105" s="19"/>
      <c r="BFU105" s="19"/>
      <c r="BFV105" s="19"/>
      <c r="BFW105" s="19"/>
      <c r="BFX105" s="19"/>
      <c r="BFY105" s="19"/>
      <c r="BFZ105" s="19"/>
      <c r="BGA105" s="19"/>
      <c r="BGB105" s="19"/>
      <c r="BGC105" s="19"/>
      <c r="BGD105" s="19"/>
      <c r="BGE105" s="19"/>
      <c r="BGF105" s="19"/>
      <c r="BGG105" s="19"/>
      <c r="BGH105" s="19"/>
      <c r="BGI105" s="19"/>
      <c r="BGJ105" s="19"/>
      <c r="BGK105" s="19"/>
      <c r="BGL105" s="19"/>
      <c r="BGM105" s="19"/>
      <c r="BGN105" s="19"/>
      <c r="BGO105" s="19"/>
      <c r="BGP105" s="19"/>
      <c r="BGQ105" s="19"/>
      <c r="BGR105" s="19"/>
      <c r="BGS105" s="19"/>
      <c r="BGT105" s="19"/>
      <c r="BGU105" s="19"/>
      <c r="BGV105" s="19"/>
      <c r="BGW105" s="19"/>
      <c r="BGX105" s="19"/>
      <c r="BGY105" s="19"/>
      <c r="BGZ105" s="19"/>
      <c r="BHA105" s="19"/>
      <c r="BHB105" s="19"/>
      <c r="BHC105" s="19"/>
      <c r="BHD105" s="19"/>
      <c r="BHE105" s="19"/>
      <c r="BHF105" s="19"/>
      <c r="BHG105" s="19"/>
      <c r="BHH105" s="19"/>
      <c r="BHI105" s="19"/>
      <c r="BHJ105" s="19"/>
      <c r="BHK105" s="19"/>
      <c r="BHL105" s="19"/>
      <c r="BHM105" s="19"/>
      <c r="BHN105" s="19"/>
      <c r="BHO105" s="19"/>
      <c r="BHP105" s="19"/>
      <c r="BHQ105" s="19"/>
      <c r="BHR105" s="19"/>
      <c r="BHS105" s="19"/>
      <c r="BHT105" s="19"/>
      <c r="BHU105" s="19"/>
      <c r="BHV105" s="19"/>
      <c r="BHW105" s="19"/>
      <c r="BHX105" s="19"/>
      <c r="BHY105" s="19"/>
      <c r="BHZ105" s="19"/>
      <c r="BIA105" s="19"/>
      <c r="BIB105" s="19"/>
      <c r="BIC105" s="19"/>
      <c r="BID105" s="19"/>
      <c r="BIE105" s="19"/>
      <c r="BIF105" s="19"/>
      <c r="BIG105" s="19"/>
      <c r="BIH105" s="19"/>
      <c r="BII105" s="19"/>
      <c r="BIJ105" s="19"/>
      <c r="BIK105" s="19"/>
      <c r="BIL105" s="19"/>
      <c r="BIM105" s="19"/>
      <c r="BIN105" s="19"/>
      <c r="BIO105" s="19"/>
      <c r="BIP105" s="19"/>
      <c r="BIQ105" s="19"/>
      <c r="BIR105" s="19"/>
      <c r="BIS105" s="19"/>
      <c r="BIT105" s="19"/>
      <c r="BIU105" s="19"/>
      <c r="BIV105" s="19"/>
      <c r="BIW105" s="19"/>
      <c r="BIX105" s="19"/>
      <c r="BIY105" s="19"/>
      <c r="BIZ105" s="19"/>
      <c r="BJA105" s="19"/>
      <c r="BJB105" s="19"/>
      <c r="BJC105" s="19"/>
      <c r="BJD105" s="19"/>
      <c r="BJE105" s="19"/>
      <c r="BJF105" s="19"/>
      <c r="BJG105" s="19"/>
      <c r="BJH105" s="19"/>
      <c r="BJI105" s="19"/>
      <c r="BJJ105" s="19"/>
      <c r="BJK105" s="19"/>
      <c r="BJL105" s="19"/>
      <c r="BJM105" s="19"/>
      <c r="BJN105" s="19"/>
      <c r="BJO105" s="19"/>
      <c r="BJP105" s="19"/>
      <c r="BJQ105" s="19"/>
      <c r="BJR105" s="19"/>
      <c r="BJS105" s="19"/>
      <c r="BJT105" s="19"/>
      <c r="BJU105" s="19"/>
      <c r="BJV105" s="19"/>
      <c r="BJW105" s="19"/>
      <c r="BJX105" s="19"/>
      <c r="BJY105" s="19"/>
      <c r="BJZ105" s="19"/>
      <c r="BKA105" s="19"/>
      <c r="BKB105" s="19"/>
      <c r="BKC105" s="19"/>
      <c r="BKD105" s="19"/>
      <c r="BKE105" s="19"/>
      <c r="BKF105" s="19"/>
      <c r="BKG105" s="19"/>
      <c r="BKH105" s="19"/>
      <c r="BKI105" s="19"/>
      <c r="BKJ105" s="19"/>
      <c r="BKK105" s="19"/>
      <c r="BKL105" s="19"/>
      <c r="BKM105" s="19"/>
      <c r="BKN105" s="19"/>
      <c r="BKO105" s="19"/>
      <c r="BKP105" s="19"/>
      <c r="BKQ105" s="19"/>
      <c r="BKR105" s="19"/>
      <c r="BKS105" s="19"/>
      <c r="BKT105" s="19"/>
      <c r="BKU105" s="19"/>
      <c r="BKV105" s="19"/>
      <c r="BKW105" s="19"/>
      <c r="BKX105" s="19"/>
      <c r="BKY105" s="19"/>
      <c r="BKZ105" s="19"/>
      <c r="BLA105" s="19"/>
      <c r="BLB105" s="19"/>
      <c r="BLC105" s="19"/>
      <c r="BLD105" s="19"/>
      <c r="BLE105" s="19"/>
      <c r="BLF105" s="19"/>
      <c r="BLG105" s="19"/>
      <c r="BLH105" s="19"/>
      <c r="BLI105" s="19"/>
      <c r="BLJ105" s="19"/>
      <c r="BLK105" s="19"/>
      <c r="BLL105" s="19"/>
      <c r="BLM105" s="19"/>
      <c r="BLN105" s="19"/>
      <c r="BLO105" s="19"/>
      <c r="BLP105" s="19"/>
      <c r="BLQ105" s="19"/>
      <c r="BLR105" s="19"/>
      <c r="BLS105" s="19"/>
      <c r="BLT105" s="19"/>
      <c r="BLU105" s="19"/>
      <c r="BLV105" s="19"/>
      <c r="BLW105" s="19"/>
      <c r="BLX105" s="19"/>
      <c r="BLY105" s="19"/>
      <c r="BLZ105" s="19"/>
      <c r="BMA105" s="19"/>
      <c r="BMB105" s="19"/>
      <c r="BMC105" s="19"/>
      <c r="BMD105" s="19"/>
      <c r="BME105" s="19"/>
      <c r="BMF105" s="19"/>
      <c r="BMG105" s="19"/>
      <c r="BMH105" s="19"/>
      <c r="BMI105" s="19"/>
      <c r="BMJ105" s="19"/>
      <c r="BMK105" s="19"/>
      <c r="BML105" s="19"/>
      <c r="BMM105" s="19"/>
      <c r="BMN105" s="19"/>
      <c r="BMO105" s="19"/>
      <c r="BMP105" s="19"/>
      <c r="BMQ105" s="19"/>
      <c r="BMR105" s="19"/>
      <c r="BMS105" s="19"/>
      <c r="BMT105" s="19"/>
      <c r="BMU105" s="19"/>
      <c r="BMV105" s="19"/>
      <c r="BMW105" s="19"/>
      <c r="BMX105" s="19"/>
      <c r="BMY105" s="19"/>
      <c r="BMZ105" s="19"/>
      <c r="BNA105" s="19"/>
      <c r="BNB105" s="19"/>
      <c r="BNC105" s="19"/>
      <c r="BND105" s="19"/>
      <c r="BNE105" s="19"/>
      <c r="BNF105" s="19"/>
      <c r="BNG105" s="19"/>
      <c r="BNH105" s="19"/>
      <c r="BNI105" s="19"/>
      <c r="BNJ105" s="19"/>
      <c r="BNK105" s="19"/>
      <c r="BNL105" s="19"/>
      <c r="BNM105" s="19"/>
      <c r="BNN105" s="19"/>
      <c r="BNO105" s="19"/>
      <c r="BNP105" s="19"/>
      <c r="BNQ105" s="19"/>
      <c r="BNR105" s="19"/>
      <c r="BNS105" s="19"/>
      <c r="BNT105" s="19"/>
      <c r="BNU105" s="19"/>
      <c r="BNV105" s="19"/>
      <c r="BNW105" s="19"/>
      <c r="BNX105" s="19"/>
      <c r="BNY105" s="19"/>
      <c r="BNZ105" s="19"/>
      <c r="BOA105" s="19"/>
      <c r="BOB105" s="19"/>
      <c r="BOC105" s="19"/>
      <c r="BOD105" s="19"/>
      <c r="BOE105" s="19"/>
      <c r="BOF105" s="19"/>
      <c r="BOG105" s="19"/>
      <c r="BOH105" s="19"/>
      <c r="BOI105" s="19"/>
      <c r="BOJ105" s="19"/>
      <c r="BOK105" s="19"/>
      <c r="BOL105" s="19"/>
      <c r="BOM105" s="19"/>
      <c r="BON105" s="19"/>
      <c r="BOO105" s="19"/>
      <c r="BOP105" s="19"/>
      <c r="BOQ105" s="19"/>
      <c r="BOR105" s="19"/>
      <c r="BOS105" s="19"/>
      <c r="BOT105" s="19"/>
      <c r="BOU105" s="19"/>
      <c r="BOV105" s="19"/>
      <c r="BOW105" s="19"/>
      <c r="BOX105" s="19"/>
      <c r="BOY105" s="19"/>
      <c r="BOZ105" s="19"/>
      <c r="BPA105" s="19"/>
      <c r="BPB105" s="19"/>
      <c r="BPC105" s="19"/>
      <c r="BPD105" s="19"/>
      <c r="BPE105" s="19"/>
      <c r="BPF105" s="19"/>
      <c r="BPG105" s="19"/>
      <c r="BPH105" s="19"/>
      <c r="BPI105" s="19"/>
      <c r="BPJ105" s="19"/>
      <c r="BPK105" s="19"/>
      <c r="BPL105" s="19"/>
      <c r="BPM105" s="19"/>
      <c r="BPN105" s="19"/>
      <c r="BPO105" s="19"/>
      <c r="BPP105" s="19"/>
      <c r="BPQ105" s="19"/>
      <c r="BPR105" s="19"/>
      <c r="BPS105" s="19"/>
      <c r="BPT105" s="19"/>
      <c r="BPU105" s="19"/>
      <c r="BPV105" s="19"/>
      <c r="BPW105" s="19"/>
      <c r="BPX105" s="19"/>
      <c r="BPY105" s="19"/>
      <c r="BPZ105" s="19"/>
      <c r="BQA105" s="19"/>
      <c r="BQB105" s="19"/>
      <c r="BQC105" s="19"/>
      <c r="BQD105" s="19"/>
      <c r="BQE105" s="19"/>
      <c r="BQF105" s="19"/>
      <c r="BQG105" s="19"/>
      <c r="BQH105" s="19"/>
      <c r="BQI105" s="19"/>
      <c r="BQJ105" s="19"/>
      <c r="BQK105" s="19"/>
      <c r="BQL105" s="19"/>
      <c r="BQM105" s="19"/>
      <c r="BQN105" s="19"/>
      <c r="BQO105" s="19"/>
      <c r="BQP105" s="19"/>
      <c r="BQQ105" s="19"/>
      <c r="BQR105" s="19"/>
      <c r="BQS105" s="19"/>
      <c r="BQT105" s="19"/>
      <c r="BQU105" s="19"/>
      <c r="BQV105" s="19"/>
      <c r="BQW105" s="19"/>
      <c r="BQX105" s="19"/>
      <c r="BQY105" s="19"/>
      <c r="BQZ105" s="19"/>
      <c r="BRA105" s="19"/>
      <c r="BRB105" s="19"/>
      <c r="BRC105" s="19"/>
      <c r="BRD105" s="19"/>
      <c r="BRE105" s="19"/>
      <c r="BRF105" s="19"/>
      <c r="BRG105" s="19"/>
      <c r="BRH105" s="19"/>
      <c r="BRI105" s="19"/>
      <c r="BRJ105" s="19"/>
      <c r="BRK105" s="19"/>
      <c r="BRL105" s="19"/>
      <c r="BRM105" s="19"/>
      <c r="BRN105" s="19"/>
      <c r="BRO105" s="19"/>
      <c r="BRP105" s="19"/>
      <c r="BRQ105" s="19"/>
      <c r="BRR105" s="19"/>
      <c r="BRS105" s="19"/>
      <c r="BRT105" s="19"/>
      <c r="BRU105" s="19"/>
      <c r="BRV105" s="19"/>
      <c r="BRW105" s="19"/>
      <c r="BRX105" s="19"/>
      <c r="BRY105" s="19"/>
      <c r="BRZ105" s="19"/>
      <c r="BSA105" s="19"/>
      <c r="BSB105" s="19"/>
      <c r="BSC105" s="19"/>
      <c r="BSD105" s="19"/>
      <c r="BSE105" s="19"/>
      <c r="BSF105" s="19"/>
      <c r="BSG105" s="19"/>
      <c r="BSH105" s="19"/>
      <c r="BSI105" s="19"/>
      <c r="BSJ105" s="19"/>
      <c r="BSK105" s="19"/>
      <c r="BSL105" s="19"/>
      <c r="BSM105" s="19"/>
      <c r="BSN105" s="19"/>
      <c r="BSO105" s="19"/>
      <c r="BSP105" s="19"/>
      <c r="BSQ105" s="19"/>
      <c r="BSR105" s="19"/>
      <c r="BSS105" s="19"/>
      <c r="BST105" s="19"/>
      <c r="BSU105" s="19"/>
      <c r="BSV105" s="19"/>
      <c r="BSW105" s="19"/>
      <c r="BSX105" s="19"/>
      <c r="BSY105" s="19"/>
      <c r="BSZ105" s="19"/>
      <c r="BTA105" s="19"/>
      <c r="BTB105" s="19"/>
      <c r="BTC105" s="19"/>
      <c r="BTD105" s="19"/>
      <c r="BTE105" s="19"/>
      <c r="BTF105" s="19"/>
      <c r="BTG105" s="19"/>
      <c r="BTH105" s="19"/>
      <c r="BTI105" s="19"/>
      <c r="BTJ105" s="19"/>
      <c r="BTK105" s="19"/>
      <c r="BTL105" s="19"/>
      <c r="BTM105" s="19"/>
      <c r="BTN105" s="19"/>
      <c r="BTO105" s="19"/>
      <c r="BTP105" s="19"/>
      <c r="BTQ105" s="19"/>
      <c r="BTR105" s="19"/>
      <c r="BTS105" s="19"/>
      <c r="BTT105" s="19"/>
      <c r="BTU105" s="19"/>
      <c r="BTV105" s="19"/>
      <c r="BTW105" s="19"/>
      <c r="BTX105" s="19"/>
      <c r="BTY105" s="19"/>
      <c r="BTZ105" s="19"/>
      <c r="BUA105" s="19"/>
      <c r="BUB105" s="19"/>
      <c r="BUC105" s="19"/>
      <c r="BUD105" s="19"/>
      <c r="BUE105" s="19"/>
      <c r="BUF105" s="19"/>
      <c r="BUG105" s="19"/>
      <c r="BUH105" s="19"/>
      <c r="BUI105" s="19"/>
      <c r="BUJ105" s="19"/>
      <c r="BUK105" s="19"/>
      <c r="BUL105" s="19"/>
      <c r="BUM105" s="19"/>
      <c r="BUN105" s="19"/>
      <c r="BUO105" s="19"/>
      <c r="BUP105" s="19"/>
      <c r="BUQ105" s="19"/>
      <c r="BUR105" s="19"/>
      <c r="BUS105" s="19"/>
      <c r="BUT105" s="19"/>
      <c r="BUU105" s="19"/>
      <c r="BUV105" s="19"/>
      <c r="BUW105" s="19"/>
      <c r="BUX105" s="19"/>
      <c r="BUY105" s="19"/>
      <c r="BUZ105" s="19"/>
      <c r="BVA105" s="19"/>
      <c r="BVB105" s="19"/>
      <c r="BVC105" s="19"/>
      <c r="BVD105" s="19"/>
      <c r="BVE105" s="19"/>
      <c r="BVF105" s="19"/>
      <c r="BVG105" s="19"/>
      <c r="BVH105" s="19"/>
      <c r="BVI105" s="19"/>
      <c r="BVJ105" s="19"/>
      <c r="BVK105" s="19"/>
      <c r="BVL105" s="19"/>
      <c r="BVM105" s="19"/>
      <c r="BVN105" s="19"/>
      <c r="BVO105" s="19"/>
      <c r="BVP105" s="19"/>
      <c r="BVQ105" s="19"/>
      <c r="BVR105" s="19"/>
      <c r="BVS105" s="19"/>
      <c r="BVT105" s="19"/>
      <c r="BVU105" s="19"/>
      <c r="BVV105" s="19"/>
      <c r="BVW105" s="19"/>
      <c r="BVX105" s="19"/>
      <c r="BVY105" s="19"/>
      <c r="BVZ105" s="19"/>
      <c r="BWA105" s="19"/>
      <c r="BWB105" s="19"/>
      <c r="BWC105" s="19"/>
      <c r="BWD105" s="19"/>
      <c r="BWE105" s="19"/>
      <c r="BWF105" s="19"/>
      <c r="BWG105" s="19"/>
      <c r="BWH105" s="19"/>
      <c r="BWI105" s="19"/>
      <c r="BWJ105" s="19"/>
      <c r="BWK105" s="19"/>
      <c r="BWL105" s="19"/>
      <c r="BWM105" s="19"/>
      <c r="BWN105" s="19"/>
      <c r="BWO105" s="19"/>
      <c r="BWP105" s="19"/>
      <c r="BWQ105" s="19"/>
      <c r="BWR105" s="19"/>
      <c r="BWS105" s="19"/>
      <c r="BWT105" s="19"/>
      <c r="BWU105" s="19"/>
      <c r="BWV105" s="19"/>
      <c r="BWW105" s="19"/>
      <c r="BWX105" s="19"/>
      <c r="BWY105" s="19"/>
      <c r="BWZ105" s="19"/>
      <c r="BXA105" s="19"/>
      <c r="BXB105" s="19"/>
      <c r="BXC105" s="19"/>
      <c r="BXD105" s="19"/>
      <c r="BXE105" s="19"/>
      <c r="BXF105" s="19"/>
      <c r="BXG105" s="19"/>
      <c r="BXH105" s="19"/>
      <c r="BXI105" s="19"/>
      <c r="BXJ105" s="19"/>
      <c r="BXK105" s="19"/>
      <c r="BXL105" s="19"/>
      <c r="BXM105" s="19"/>
      <c r="BXN105" s="19"/>
      <c r="BXO105" s="19"/>
      <c r="BXP105" s="19"/>
      <c r="BXQ105" s="19"/>
      <c r="BXR105" s="19"/>
      <c r="BXS105" s="19"/>
      <c r="BXT105" s="19"/>
      <c r="BXU105" s="19"/>
      <c r="BXV105" s="19"/>
      <c r="BXW105" s="19"/>
      <c r="BXX105" s="19"/>
      <c r="BXY105" s="19"/>
      <c r="BXZ105" s="19"/>
      <c r="BYA105" s="19"/>
      <c r="BYB105" s="19"/>
      <c r="BYC105" s="19"/>
      <c r="BYD105" s="19"/>
      <c r="BYE105" s="19"/>
      <c r="BYF105" s="19"/>
      <c r="BYG105" s="19"/>
      <c r="BYH105" s="19"/>
      <c r="BYI105" s="19"/>
      <c r="BYJ105" s="19"/>
      <c r="BYK105" s="19"/>
      <c r="BYL105" s="19"/>
      <c r="BYM105" s="19"/>
      <c r="BYN105" s="19"/>
      <c r="BYO105" s="19"/>
      <c r="BYP105" s="19"/>
      <c r="BYQ105" s="19"/>
      <c r="BYR105" s="19"/>
      <c r="BYS105" s="19"/>
      <c r="BYT105" s="19"/>
      <c r="BYU105" s="19"/>
      <c r="BYV105" s="19"/>
      <c r="BYW105" s="19"/>
      <c r="BYX105" s="19"/>
      <c r="BYY105" s="19"/>
      <c r="BYZ105" s="19"/>
      <c r="BZA105" s="19"/>
      <c r="BZB105" s="19"/>
      <c r="BZC105" s="19"/>
      <c r="BZD105" s="19"/>
      <c r="BZE105" s="19"/>
      <c r="BZF105" s="19"/>
      <c r="BZG105" s="19"/>
      <c r="BZH105" s="19"/>
      <c r="BZI105" s="19"/>
      <c r="BZJ105" s="19"/>
      <c r="BZK105" s="19"/>
      <c r="BZL105" s="19"/>
      <c r="BZM105" s="19"/>
      <c r="BZN105" s="19"/>
      <c r="BZO105" s="19"/>
      <c r="BZP105" s="19"/>
      <c r="BZQ105" s="19"/>
      <c r="BZR105" s="19"/>
      <c r="BZS105" s="19"/>
      <c r="BZT105" s="19"/>
      <c r="BZU105" s="19"/>
      <c r="BZV105" s="19"/>
      <c r="BZW105" s="19"/>
      <c r="BZX105" s="19"/>
      <c r="BZY105" s="19"/>
      <c r="BZZ105" s="19"/>
      <c r="CAA105" s="19"/>
      <c r="CAB105" s="19"/>
      <c r="CAC105" s="19"/>
      <c r="CAD105" s="19"/>
      <c r="CAE105" s="19"/>
      <c r="CAF105" s="19"/>
      <c r="CAG105" s="19"/>
      <c r="CAH105" s="19"/>
      <c r="CAI105" s="19"/>
      <c r="CAJ105" s="19"/>
      <c r="CAK105" s="19"/>
      <c r="CAL105" s="19"/>
      <c r="CAM105" s="19"/>
      <c r="CAN105" s="19"/>
      <c r="CAO105" s="19"/>
      <c r="CAP105" s="19"/>
      <c r="CAQ105" s="19"/>
      <c r="CAR105" s="19"/>
      <c r="CAS105" s="19"/>
      <c r="CAT105" s="19"/>
      <c r="CAU105" s="19"/>
      <c r="CAV105" s="19"/>
      <c r="CAW105" s="19"/>
      <c r="CAX105" s="19"/>
      <c r="CAY105" s="19"/>
      <c r="CAZ105" s="19"/>
      <c r="CBA105" s="19"/>
      <c r="CBB105" s="19"/>
      <c r="CBC105" s="19"/>
      <c r="CBD105" s="19"/>
      <c r="CBE105" s="19"/>
      <c r="CBF105" s="19"/>
      <c r="CBG105" s="19"/>
      <c r="CBH105" s="19"/>
      <c r="CBI105" s="19"/>
      <c r="CBJ105" s="19"/>
      <c r="CBK105" s="19"/>
      <c r="CBL105" s="19"/>
      <c r="CBM105" s="19"/>
      <c r="CBN105" s="19"/>
      <c r="CBO105" s="19"/>
      <c r="CBP105" s="19"/>
      <c r="CBQ105" s="19"/>
      <c r="CBR105" s="19"/>
      <c r="CBS105" s="19"/>
      <c r="CBT105" s="19"/>
      <c r="CBU105" s="19"/>
      <c r="CBV105" s="19"/>
      <c r="CBW105" s="19"/>
      <c r="CBX105" s="19"/>
      <c r="CBY105" s="19"/>
      <c r="CBZ105" s="19"/>
      <c r="CCA105" s="19"/>
      <c r="CCB105" s="19"/>
      <c r="CCC105" s="19"/>
      <c r="CCD105" s="19"/>
      <c r="CCE105" s="19"/>
      <c r="CCF105" s="19"/>
      <c r="CCG105" s="19"/>
      <c r="CCH105" s="19"/>
      <c r="CCI105" s="19"/>
      <c r="CCJ105" s="19"/>
      <c r="CCK105" s="19"/>
      <c r="CCL105" s="19"/>
      <c r="CCM105" s="19"/>
      <c r="CCN105" s="19"/>
      <c r="CCO105" s="19"/>
      <c r="CCP105" s="19"/>
      <c r="CCQ105" s="19"/>
      <c r="CCR105" s="19"/>
      <c r="CCS105" s="19"/>
      <c r="CCT105" s="19"/>
      <c r="CCU105" s="19"/>
      <c r="CCV105" s="19"/>
      <c r="CCW105" s="19"/>
      <c r="CCX105" s="19"/>
      <c r="CCY105" s="19"/>
      <c r="CCZ105" s="19"/>
      <c r="CDA105" s="19"/>
      <c r="CDB105" s="19"/>
      <c r="CDC105" s="19"/>
      <c r="CDD105" s="19"/>
      <c r="CDE105" s="19"/>
      <c r="CDF105" s="19"/>
      <c r="CDG105" s="19"/>
      <c r="CDH105" s="19"/>
      <c r="CDI105" s="19"/>
      <c r="CDJ105" s="19"/>
      <c r="CDK105" s="19"/>
      <c r="CDL105" s="19"/>
      <c r="CDM105" s="19"/>
      <c r="CDN105" s="19"/>
      <c r="CDO105" s="19"/>
      <c r="CDP105" s="19"/>
      <c r="CDQ105" s="19"/>
      <c r="CDR105" s="19"/>
      <c r="CDS105" s="19"/>
      <c r="CDT105" s="19"/>
      <c r="CDU105" s="19"/>
      <c r="CDV105" s="19"/>
      <c r="CDW105" s="19"/>
      <c r="CDX105" s="19"/>
      <c r="CDY105" s="19"/>
      <c r="CDZ105" s="19"/>
      <c r="CEA105" s="19"/>
      <c r="CEB105" s="19"/>
      <c r="CEC105" s="19"/>
      <c r="CED105" s="19"/>
      <c r="CEE105" s="19"/>
      <c r="CEF105" s="19"/>
      <c r="CEG105" s="19"/>
      <c r="CEH105" s="19"/>
      <c r="CEI105" s="19"/>
      <c r="CEJ105" s="19"/>
      <c r="CEK105" s="19"/>
      <c r="CEL105" s="19"/>
      <c r="CEM105" s="19"/>
      <c r="CEN105" s="19"/>
      <c r="CEO105" s="19"/>
      <c r="CEP105" s="19"/>
      <c r="CEQ105" s="19"/>
      <c r="CER105" s="19"/>
      <c r="CES105" s="19"/>
      <c r="CET105" s="19"/>
      <c r="CEU105" s="19"/>
      <c r="CEV105" s="19"/>
      <c r="CEW105" s="19"/>
      <c r="CEX105" s="19"/>
      <c r="CEY105" s="19"/>
      <c r="CEZ105" s="19"/>
      <c r="CFA105" s="19"/>
      <c r="CFB105" s="19"/>
      <c r="CFC105" s="19"/>
      <c r="CFD105" s="19"/>
      <c r="CFE105" s="19"/>
      <c r="CFF105" s="19"/>
      <c r="CFG105" s="19"/>
      <c r="CFH105" s="19"/>
      <c r="CFI105" s="19"/>
      <c r="CFJ105" s="19"/>
      <c r="CFK105" s="19"/>
      <c r="CFL105" s="19"/>
      <c r="CFM105" s="19"/>
      <c r="CFN105" s="19"/>
      <c r="CFO105" s="19"/>
      <c r="CFP105" s="19"/>
      <c r="CFQ105" s="19"/>
      <c r="CFR105" s="19"/>
      <c r="CFS105" s="19"/>
      <c r="CFT105" s="19"/>
      <c r="CFU105" s="19"/>
      <c r="CFV105" s="19"/>
      <c r="CFW105" s="19"/>
      <c r="CFX105" s="19"/>
      <c r="CFY105" s="19"/>
      <c r="CFZ105" s="19"/>
      <c r="CGA105" s="19"/>
      <c r="CGB105" s="19"/>
      <c r="CGC105" s="19"/>
      <c r="CGD105" s="19"/>
      <c r="CGE105" s="19"/>
      <c r="CGF105" s="19"/>
      <c r="CGG105" s="19"/>
      <c r="CGH105" s="19"/>
      <c r="CGI105" s="19"/>
      <c r="CGJ105" s="19"/>
      <c r="CGK105" s="19"/>
      <c r="CGL105" s="19"/>
      <c r="CGM105" s="19"/>
      <c r="CGN105" s="19"/>
      <c r="CGO105" s="19"/>
      <c r="CGP105" s="19"/>
      <c r="CGQ105" s="19"/>
      <c r="CGR105" s="19"/>
      <c r="CGS105" s="19"/>
      <c r="CGT105" s="19"/>
      <c r="CGU105" s="19"/>
      <c r="CGV105" s="19"/>
      <c r="CGW105" s="19"/>
      <c r="CGX105" s="19"/>
      <c r="CGY105" s="19"/>
      <c r="CGZ105" s="19"/>
      <c r="CHA105" s="19"/>
      <c r="CHB105" s="19"/>
      <c r="CHC105" s="19"/>
      <c r="CHD105" s="19"/>
      <c r="CHE105" s="19"/>
      <c r="CHF105" s="19"/>
      <c r="CHG105" s="19"/>
      <c r="CHH105" s="19"/>
      <c r="CHI105" s="19"/>
      <c r="CHJ105" s="19"/>
      <c r="CHK105" s="19"/>
      <c r="CHL105" s="19"/>
      <c r="CHM105" s="19"/>
      <c r="CHN105" s="19"/>
      <c r="CHO105" s="19"/>
      <c r="CHP105" s="19"/>
      <c r="CHQ105" s="19"/>
      <c r="CHR105" s="19"/>
      <c r="CHS105" s="19"/>
      <c r="CHT105" s="19"/>
      <c r="CHU105" s="19"/>
      <c r="CHV105" s="19"/>
      <c r="CHW105" s="19"/>
      <c r="CHX105" s="19"/>
      <c r="CHY105" s="19"/>
      <c r="CHZ105" s="19"/>
      <c r="CIA105" s="19"/>
      <c r="CIB105" s="19"/>
      <c r="CIC105" s="19"/>
      <c r="CID105" s="19"/>
      <c r="CIE105" s="19"/>
      <c r="CIF105" s="19"/>
      <c r="CIG105" s="19"/>
      <c r="CIH105" s="19"/>
      <c r="CII105" s="19"/>
      <c r="CIJ105" s="19"/>
      <c r="CIK105" s="19"/>
      <c r="CIL105" s="19"/>
      <c r="CIM105" s="19"/>
      <c r="CIN105" s="19"/>
      <c r="CIO105" s="19"/>
      <c r="CIP105" s="19"/>
      <c r="CIQ105" s="19"/>
      <c r="CIR105" s="19"/>
      <c r="CIS105" s="19"/>
      <c r="CIT105" s="19"/>
      <c r="CIU105" s="19"/>
      <c r="CIV105" s="19"/>
      <c r="CIW105" s="19"/>
      <c r="CIX105" s="19"/>
      <c r="CIY105" s="19"/>
      <c r="CIZ105" s="19"/>
      <c r="CJA105" s="19"/>
      <c r="CJB105" s="19"/>
      <c r="CJC105" s="19"/>
      <c r="CJD105" s="19"/>
      <c r="CJE105" s="19"/>
      <c r="CJF105" s="19"/>
      <c r="CJG105" s="19"/>
      <c r="CJH105" s="19"/>
      <c r="CJI105" s="19"/>
      <c r="CJJ105" s="19"/>
      <c r="CJK105" s="19"/>
      <c r="CJL105" s="19"/>
      <c r="CJM105" s="19"/>
      <c r="CJN105" s="19"/>
      <c r="CJO105" s="19"/>
      <c r="CJP105" s="19"/>
      <c r="CJQ105" s="19"/>
      <c r="CJR105" s="19"/>
      <c r="CJS105" s="19"/>
      <c r="CJT105" s="19"/>
      <c r="CJU105" s="19"/>
      <c r="CJV105" s="19"/>
      <c r="CJW105" s="19"/>
      <c r="CJX105" s="19"/>
      <c r="CJY105" s="19"/>
      <c r="CJZ105" s="19"/>
      <c r="CKA105" s="19"/>
      <c r="CKB105" s="19"/>
      <c r="CKC105" s="19"/>
      <c r="CKD105" s="19"/>
      <c r="CKE105" s="19"/>
      <c r="CKF105" s="19"/>
      <c r="CKG105" s="19"/>
      <c r="CKH105" s="19"/>
      <c r="CKI105" s="19"/>
      <c r="CKJ105" s="19"/>
      <c r="CKK105" s="19"/>
      <c r="CKL105" s="19"/>
      <c r="CKM105" s="19"/>
      <c r="CKN105" s="19"/>
      <c r="CKO105" s="19"/>
      <c r="CKP105" s="19"/>
      <c r="CKQ105" s="19"/>
      <c r="CKR105" s="19"/>
      <c r="CKS105" s="19"/>
      <c r="CKT105" s="19"/>
      <c r="CKU105" s="19"/>
      <c r="CKV105" s="19"/>
      <c r="CKW105" s="19"/>
      <c r="CKX105" s="19"/>
      <c r="CKY105" s="19"/>
      <c r="CKZ105" s="19"/>
      <c r="CLA105" s="19"/>
      <c r="CLB105" s="19"/>
      <c r="CLC105" s="19"/>
      <c r="CLD105" s="19"/>
      <c r="CLE105" s="19"/>
      <c r="CLF105" s="19"/>
      <c r="CLG105" s="19"/>
      <c r="CLH105" s="19"/>
      <c r="CLI105" s="19"/>
      <c r="CLJ105" s="19"/>
      <c r="CLK105" s="19"/>
      <c r="CLL105" s="19"/>
      <c r="CLM105" s="19"/>
      <c r="CLN105" s="19"/>
      <c r="CLO105" s="19"/>
      <c r="CLP105" s="19"/>
      <c r="CLQ105" s="19"/>
      <c r="CLR105" s="19"/>
      <c r="CLS105" s="19"/>
      <c r="CLT105" s="19"/>
      <c r="CLU105" s="19"/>
      <c r="CLV105" s="19"/>
      <c r="CLW105" s="19"/>
      <c r="CLX105" s="19"/>
      <c r="CLY105" s="19"/>
      <c r="CLZ105" s="19"/>
      <c r="CMA105" s="19"/>
      <c r="CMB105" s="19"/>
      <c r="CMC105" s="19"/>
      <c r="CMD105" s="19"/>
      <c r="CME105" s="19"/>
      <c r="CMF105" s="19"/>
      <c r="CMG105" s="19"/>
      <c r="CMH105" s="19"/>
      <c r="CMI105" s="19"/>
      <c r="CMJ105" s="19"/>
      <c r="CMK105" s="19"/>
      <c r="CML105" s="19"/>
      <c r="CMM105" s="19"/>
      <c r="CMN105" s="19"/>
      <c r="CMO105" s="19"/>
      <c r="CMP105" s="19"/>
      <c r="CMQ105" s="19"/>
      <c r="CMR105" s="19"/>
      <c r="CMS105" s="19"/>
      <c r="CMT105" s="19"/>
      <c r="CMU105" s="19"/>
      <c r="CMV105" s="19"/>
      <c r="CMW105" s="19"/>
      <c r="CMX105" s="19"/>
      <c r="CMY105" s="19"/>
      <c r="CMZ105" s="19"/>
      <c r="CNA105" s="19"/>
      <c r="CNB105" s="19"/>
      <c r="CNC105" s="19"/>
      <c r="CND105" s="19"/>
      <c r="CNE105" s="19"/>
      <c r="CNF105" s="19"/>
      <c r="CNG105" s="19"/>
      <c r="CNH105" s="19"/>
      <c r="CNI105" s="19"/>
      <c r="CNJ105" s="19"/>
      <c r="CNK105" s="19"/>
      <c r="CNL105" s="19"/>
      <c r="CNM105" s="19"/>
      <c r="CNN105" s="19"/>
      <c r="CNO105" s="19"/>
      <c r="CNP105" s="19"/>
      <c r="CNQ105" s="19"/>
      <c r="CNR105" s="19"/>
      <c r="CNS105" s="19"/>
      <c r="CNT105" s="19"/>
      <c r="CNU105" s="19"/>
      <c r="CNV105" s="19"/>
      <c r="CNW105" s="19"/>
      <c r="CNX105" s="19"/>
      <c r="CNY105" s="19"/>
      <c r="CNZ105" s="19"/>
      <c r="COA105" s="19"/>
      <c r="COB105" s="19"/>
      <c r="COC105" s="19"/>
      <c r="COD105" s="19"/>
      <c r="COE105" s="19"/>
      <c r="COF105" s="19"/>
      <c r="COG105" s="19"/>
      <c r="COH105" s="19"/>
      <c r="COI105" s="19"/>
      <c r="COJ105" s="19"/>
      <c r="COK105" s="19"/>
      <c r="COL105" s="19"/>
      <c r="COM105" s="19"/>
      <c r="CON105" s="19"/>
      <c r="COO105" s="19"/>
      <c r="COP105" s="19"/>
      <c r="COQ105" s="19"/>
      <c r="COR105" s="19"/>
      <c r="COS105" s="19"/>
      <c r="COT105" s="19"/>
      <c r="COU105" s="19"/>
      <c r="COV105" s="19"/>
      <c r="COW105" s="19"/>
      <c r="COX105" s="19"/>
      <c r="COY105" s="19"/>
      <c r="COZ105" s="19"/>
      <c r="CPA105" s="19"/>
      <c r="CPB105" s="19"/>
      <c r="CPC105" s="19"/>
      <c r="CPD105" s="19"/>
      <c r="CPE105" s="19"/>
      <c r="CPF105" s="19"/>
      <c r="CPG105" s="19"/>
      <c r="CPH105" s="19"/>
      <c r="CPI105" s="19"/>
      <c r="CPJ105" s="19"/>
      <c r="CPK105" s="19"/>
      <c r="CPL105" s="19"/>
      <c r="CPM105" s="19"/>
      <c r="CPN105" s="19"/>
      <c r="CPO105" s="19"/>
      <c r="CPP105" s="19"/>
      <c r="CPQ105" s="19"/>
      <c r="CPR105" s="19"/>
      <c r="CPS105" s="19"/>
      <c r="CPT105" s="19"/>
      <c r="CPU105" s="19"/>
      <c r="CPV105" s="19"/>
      <c r="CPW105" s="19"/>
      <c r="CPX105" s="19"/>
      <c r="CPY105" s="19"/>
      <c r="CPZ105" s="19"/>
      <c r="CQA105" s="19"/>
      <c r="CQB105" s="19"/>
      <c r="CQC105" s="19"/>
      <c r="CQD105" s="19"/>
      <c r="CQE105" s="19"/>
      <c r="CQF105" s="19"/>
      <c r="CQG105" s="19"/>
      <c r="CQH105" s="19"/>
      <c r="CQI105" s="19"/>
      <c r="CQJ105" s="19"/>
      <c r="CQK105" s="19"/>
      <c r="CQL105" s="19"/>
      <c r="CQM105" s="19"/>
      <c r="CQN105" s="19"/>
      <c r="CQO105" s="19"/>
      <c r="CQP105" s="19"/>
      <c r="CQQ105" s="19"/>
      <c r="CQR105" s="19"/>
      <c r="CQS105" s="19"/>
      <c r="CQT105" s="19"/>
      <c r="CQU105" s="19"/>
      <c r="CQV105" s="19"/>
      <c r="CQW105" s="19"/>
      <c r="CQX105" s="19"/>
      <c r="CQY105" s="19"/>
      <c r="CQZ105" s="19"/>
      <c r="CRA105" s="19"/>
      <c r="CRB105" s="19"/>
      <c r="CRC105" s="19"/>
      <c r="CRD105" s="19"/>
      <c r="CRE105" s="19"/>
      <c r="CRF105" s="19"/>
      <c r="CRG105" s="19"/>
      <c r="CRH105" s="19"/>
      <c r="CRI105" s="19"/>
      <c r="CRJ105" s="19"/>
      <c r="CRK105" s="19"/>
      <c r="CRL105" s="19"/>
      <c r="CRM105" s="19"/>
      <c r="CRN105" s="19"/>
      <c r="CRO105" s="19"/>
      <c r="CRP105" s="19"/>
      <c r="CRQ105" s="19"/>
      <c r="CRR105" s="19"/>
      <c r="CRS105" s="19"/>
      <c r="CRT105" s="19"/>
      <c r="CRU105" s="19"/>
      <c r="CRV105" s="19"/>
      <c r="CRW105" s="19"/>
      <c r="CRX105" s="19"/>
      <c r="CRY105" s="19"/>
      <c r="CRZ105" s="19"/>
      <c r="CSA105" s="19"/>
      <c r="CSB105" s="19"/>
      <c r="CSC105" s="19"/>
      <c r="CSD105" s="19"/>
      <c r="CSE105" s="19"/>
      <c r="CSF105" s="19"/>
      <c r="CSG105" s="19"/>
      <c r="CSH105" s="19"/>
      <c r="CSI105" s="19"/>
      <c r="CSJ105" s="19"/>
      <c r="CSK105" s="19"/>
      <c r="CSL105" s="19"/>
      <c r="CSM105" s="19"/>
      <c r="CSN105" s="19"/>
      <c r="CSO105" s="19"/>
      <c r="CSP105" s="19"/>
      <c r="CSQ105" s="19"/>
      <c r="CSR105" s="19"/>
      <c r="CSS105" s="19"/>
      <c r="CST105" s="19"/>
      <c r="CSU105" s="19"/>
      <c r="CSV105" s="19"/>
      <c r="CSW105" s="19"/>
      <c r="CSX105" s="19"/>
      <c r="CSY105" s="19"/>
      <c r="CSZ105" s="19"/>
      <c r="CTA105" s="19"/>
      <c r="CTB105" s="19"/>
      <c r="CTC105" s="19"/>
      <c r="CTD105" s="19"/>
      <c r="CTE105" s="19"/>
      <c r="CTF105" s="19"/>
      <c r="CTG105" s="19"/>
      <c r="CTH105" s="19"/>
      <c r="CTI105" s="19"/>
      <c r="CTJ105" s="19"/>
      <c r="CTK105" s="19"/>
      <c r="CTL105" s="19"/>
      <c r="CTM105" s="19"/>
      <c r="CTN105" s="19"/>
      <c r="CTO105" s="19"/>
      <c r="CTP105" s="19"/>
      <c r="CTQ105" s="19"/>
      <c r="CTR105" s="19"/>
      <c r="CTS105" s="19"/>
      <c r="CTT105" s="19"/>
      <c r="CTU105" s="19"/>
      <c r="CTV105" s="19"/>
      <c r="CTW105" s="19"/>
      <c r="CTX105" s="19"/>
      <c r="CTY105" s="19"/>
      <c r="CTZ105" s="19"/>
      <c r="CUA105" s="19"/>
      <c r="CUB105" s="19"/>
      <c r="CUC105" s="19"/>
      <c r="CUD105" s="19"/>
      <c r="CUE105" s="19"/>
      <c r="CUF105" s="19"/>
      <c r="CUG105" s="19"/>
      <c r="CUH105" s="19"/>
      <c r="CUI105" s="19"/>
      <c r="CUJ105" s="19"/>
      <c r="CUK105" s="19"/>
      <c r="CUL105" s="19"/>
      <c r="CUM105" s="19"/>
      <c r="CUN105" s="19"/>
      <c r="CUO105" s="19"/>
      <c r="CUP105" s="19"/>
      <c r="CUQ105" s="19"/>
      <c r="CUR105" s="19"/>
      <c r="CUS105" s="19"/>
      <c r="CUT105" s="19"/>
      <c r="CUU105" s="19"/>
      <c r="CUV105" s="19"/>
      <c r="CUW105" s="19"/>
      <c r="CUX105" s="19"/>
      <c r="CUY105" s="19"/>
      <c r="CUZ105" s="19"/>
      <c r="CVA105" s="19"/>
      <c r="CVB105" s="19"/>
      <c r="CVC105" s="19"/>
      <c r="CVD105" s="19"/>
      <c r="CVE105" s="19"/>
      <c r="CVF105" s="19"/>
      <c r="CVG105" s="19"/>
      <c r="CVH105" s="19"/>
      <c r="CVI105" s="19"/>
      <c r="CVJ105" s="19"/>
      <c r="CVK105" s="19"/>
      <c r="CVL105" s="19"/>
      <c r="CVM105" s="19"/>
      <c r="CVN105" s="19"/>
      <c r="CVO105" s="19"/>
      <c r="CVP105" s="19"/>
      <c r="CVQ105" s="19"/>
      <c r="CVR105" s="19"/>
      <c r="CVS105" s="19"/>
      <c r="CVT105" s="19"/>
      <c r="CVU105" s="19"/>
      <c r="CVV105" s="19"/>
      <c r="CVW105" s="19"/>
      <c r="CVX105" s="19"/>
      <c r="CVY105" s="19"/>
      <c r="CVZ105" s="19"/>
      <c r="CWA105" s="19"/>
      <c r="CWB105" s="19"/>
      <c r="CWC105" s="19"/>
      <c r="CWD105" s="19"/>
      <c r="CWE105" s="19"/>
      <c r="CWF105" s="19"/>
      <c r="CWG105" s="19"/>
      <c r="CWH105" s="19"/>
      <c r="CWI105" s="19"/>
      <c r="CWJ105" s="19"/>
      <c r="CWK105" s="19"/>
      <c r="CWL105" s="19"/>
      <c r="CWM105" s="19"/>
      <c r="CWN105" s="19"/>
      <c r="CWO105" s="19"/>
      <c r="CWP105" s="19"/>
      <c r="CWQ105" s="19"/>
      <c r="CWR105" s="19"/>
      <c r="CWS105" s="19"/>
      <c r="CWT105" s="19"/>
      <c r="CWU105" s="19"/>
      <c r="CWV105" s="19"/>
      <c r="CWW105" s="19"/>
      <c r="CWX105" s="19"/>
      <c r="CWY105" s="19"/>
      <c r="CWZ105" s="19"/>
      <c r="CXA105" s="19"/>
      <c r="CXB105" s="19"/>
      <c r="CXC105" s="19"/>
      <c r="CXD105" s="19"/>
      <c r="CXE105" s="19"/>
      <c r="CXF105" s="19"/>
      <c r="CXG105" s="19"/>
      <c r="CXH105" s="19"/>
      <c r="CXI105" s="19"/>
      <c r="CXJ105" s="19"/>
      <c r="CXK105" s="19"/>
      <c r="CXL105" s="19"/>
      <c r="CXM105" s="19"/>
      <c r="CXN105" s="19"/>
      <c r="CXO105" s="19"/>
      <c r="CXP105" s="19"/>
      <c r="CXQ105" s="19"/>
      <c r="CXR105" s="19"/>
      <c r="CXS105" s="19"/>
      <c r="CXT105" s="19"/>
      <c r="CXU105" s="19"/>
      <c r="CXV105" s="19"/>
      <c r="CXW105" s="19"/>
      <c r="CXX105" s="19"/>
      <c r="CXY105" s="19"/>
      <c r="CXZ105" s="19"/>
      <c r="CYA105" s="19"/>
      <c r="CYB105" s="19"/>
      <c r="CYC105" s="19"/>
      <c r="CYD105" s="19"/>
      <c r="CYE105" s="19"/>
      <c r="CYF105" s="19"/>
      <c r="CYG105" s="19"/>
      <c r="CYH105" s="19"/>
      <c r="CYI105" s="19"/>
      <c r="CYJ105" s="19"/>
      <c r="CYK105" s="19"/>
      <c r="CYL105" s="19"/>
      <c r="CYM105" s="19"/>
      <c r="CYN105" s="19"/>
      <c r="CYO105" s="19"/>
      <c r="CYP105" s="19"/>
      <c r="CYQ105" s="19"/>
      <c r="CYR105" s="19"/>
      <c r="CYS105" s="19"/>
      <c r="CYT105" s="19"/>
      <c r="CYU105" s="19"/>
      <c r="CYV105" s="19"/>
      <c r="CYW105" s="19"/>
      <c r="CYX105" s="19"/>
      <c r="CYY105" s="19"/>
      <c r="CYZ105" s="19"/>
      <c r="CZA105" s="19"/>
      <c r="CZB105" s="19"/>
      <c r="CZC105" s="19"/>
      <c r="CZD105" s="19"/>
      <c r="CZE105" s="19"/>
      <c r="CZF105" s="19"/>
      <c r="CZG105" s="19"/>
      <c r="CZH105" s="19"/>
      <c r="CZI105" s="19"/>
      <c r="CZJ105" s="19"/>
      <c r="CZK105" s="19"/>
      <c r="CZL105" s="19"/>
      <c r="CZM105" s="19"/>
      <c r="CZN105" s="19"/>
      <c r="CZO105" s="19"/>
      <c r="CZP105" s="19"/>
      <c r="CZQ105" s="19"/>
      <c r="CZR105" s="19"/>
      <c r="CZS105" s="19"/>
      <c r="CZT105" s="19"/>
      <c r="CZU105" s="19"/>
      <c r="CZV105" s="19"/>
      <c r="CZW105" s="19"/>
      <c r="CZX105" s="19"/>
      <c r="CZY105" s="19"/>
      <c r="CZZ105" s="19"/>
      <c r="DAA105" s="19"/>
      <c r="DAB105" s="19"/>
      <c r="DAC105" s="19"/>
      <c r="DAD105" s="19"/>
      <c r="DAE105" s="19"/>
      <c r="DAF105" s="19"/>
      <c r="DAG105" s="19"/>
      <c r="DAH105" s="19"/>
      <c r="DAI105" s="19"/>
      <c r="DAJ105" s="19"/>
      <c r="DAK105" s="19"/>
      <c r="DAL105" s="19"/>
      <c r="DAM105" s="19"/>
      <c r="DAN105" s="19"/>
      <c r="DAO105" s="19"/>
      <c r="DAP105" s="19"/>
      <c r="DAQ105" s="19"/>
      <c r="DAR105" s="19"/>
      <c r="DAS105" s="19"/>
      <c r="DAT105" s="19"/>
      <c r="DAU105" s="19"/>
      <c r="DAV105" s="19"/>
      <c r="DAW105" s="19"/>
      <c r="DAX105" s="19"/>
      <c r="DAY105" s="19"/>
      <c r="DAZ105" s="19"/>
      <c r="DBA105" s="19"/>
      <c r="DBB105" s="19"/>
      <c r="DBC105" s="19"/>
      <c r="DBD105" s="19"/>
      <c r="DBE105" s="19"/>
      <c r="DBF105" s="19"/>
      <c r="DBG105" s="19"/>
      <c r="DBH105" s="19"/>
      <c r="DBI105" s="19"/>
      <c r="DBJ105" s="19"/>
      <c r="DBK105" s="19"/>
      <c r="DBL105" s="19"/>
      <c r="DBM105" s="19"/>
      <c r="DBN105" s="19"/>
      <c r="DBO105" s="19"/>
      <c r="DBP105" s="19"/>
      <c r="DBQ105" s="19"/>
      <c r="DBR105" s="19"/>
      <c r="DBS105" s="19"/>
      <c r="DBT105" s="19"/>
      <c r="DBU105" s="19"/>
      <c r="DBV105" s="19"/>
      <c r="DBW105" s="19"/>
      <c r="DBX105" s="19"/>
      <c r="DBY105" s="19"/>
      <c r="DBZ105" s="19"/>
      <c r="DCA105" s="19"/>
      <c r="DCB105" s="19"/>
      <c r="DCC105" s="19"/>
      <c r="DCD105" s="19"/>
      <c r="DCE105" s="19"/>
      <c r="DCF105" s="19"/>
      <c r="DCG105" s="19"/>
      <c r="DCH105" s="19"/>
      <c r="DCI105" s="19"/>
      <c r="DCJ105" s="19"/>
      <c r="DCK105" s="19"/>
      <c r="DCL105" s="19"/>
      <c r="DCM105" s="19"/>
      <c r="DCN105" s="19"/>
      <c r="DCO105" s="19"/>
      <c r="DCP105" s="19"/>
      <c r="DCQ105" s="19"/>
      <c r="DCR105" s="19"/>
      <c r="DCS105" s="19"/>
      <c r="DCT105" s="19"/>
      <c r="DCU105" s="19"/>
      <c r="DCV105" s="19"/>
      <c r="DCW105" s="19"/>
      <c r="DCX105" s="19"/>
      <c r="DCY105" s="19"/>
      <c r="DCZ105" s="19"/>
      <c r="DDA105" s="19"/>
      <c r="DDB105" s="19"/>
      <c r="DDC105" s="19"/>
      <c r="DDD105" s="19"/>
      <c r="DDE105" s="19"/>
      <c r="DDF105" s="19"/>
      <c r="DDG105" s="19"/>
      <c r="DDH105" s="19"/>
      <c r="DDI105" s="19"/>
      <c r="DDJ105" s="19"/>
      <c r="DDK105" s="19"/>
      <c r="DDL105" s="19"/>
      <c r="DDM105" s="19"/>
      <c r="DDN105" s="19"/>
      <c r="DDO105" s="19"/>
      <c r="DDP105" s="19"/>
      <c r="DDQ105" s="19"/>
      <c r="DDR105" s="19"/>
      <c r="DDS105" s="19"/>
      <c r="DDT105" s="19"/>
      <c r="DDU105" s="19"/>
      <c r="DDV105" s="19"/>
      <c r="DDW105" s="19"/>
      <c r="DDX105" s="19"/>
      <c r="DDY105" s="19"/>
      <c r="DDZ105" s="19"/>
      <c r="DEA105" s="19"/>
      <c r="DEB105" s="19"/>
      <c r="DEC105" s="19"/>
      <c r="DED105" s="19"/>
      <c r="DEE105" s="19"/>
      <c r="DEF105" s="19"/>
      <c r="DEG105" s="19"/>
      <c r="DEH105" s="19"/>
      <c r="DEI105" s="19"/>
      <c r="DEJ105" s="19"/>
      <c r="DEK105" s="19"/>
      <c r="DEL105" s="19"/>
      <c r="DEM105" s="19"/>
      <c r="DEN105" s="19"/>
      <c r="DEO105" s="19"/>
      <c r="DEP105" s="19"/>
      <c r="DEQ105" s="19"/>
      <c r="DER105" s="19"/>
      <c r="DES105" s="19"/>
      <c r="DET105" s="19"/>
      <c r="DEU105" s="19"/>
      <c r="DEV105" s="19"/>
      <c r="DEW105" s="19"/>
      <c r="DEX105" s="19"/>
      <c r="DEY105" s="19"/>
      <c r="DEZ105" s="19"/>
      <c r="DFA105" s="19"/>
      <c r="DFB105" s="19"/>
      <c r="DFC105" s="19"/>
      <c r="DFD105" s="19"/>
      <c r="DFE105" s="19"/>
      <c r="DFF105" s="19"/>
      <c r="DFG105" s="19"/>
      <c r="DFH105" s="19"/>
      <c r="DFI105" s="19"/>
      <c r="DFJ105" s="19"/>
      <c r="DFK105" s="19"/>
      <c r="DFL105" s="19"/>
      <c r="DFM105" s="19"/>
      <c r="DFN105" s="19"/>
      <c r="DFO105" s="19"/>
      <c r="DFP105" s="19"/>
      <c r="DFQ105" s="19"/>
      <c r="DFR105" s="19"/>
      <c r="DFS105" s="19"/>
      <c r="DFT105" s="19"/>
      <c r="DFU105" s="19"/>
      <c r="DFV105" s="19"/>
      <c r="DFW105" s="19"/>
      <c r="DFX105" s="19"/>
      <c r="DFY105" s="19"/>
      <c r="DFZ105" s="19"/>
      <c r="DGA105" s="19"/>
      <c r="DGB105" s="19"/>
      <c r="DGC105" s="19"/>
      <c r="DGD105" s="19"/>
      <c r="DGE105" s="19"/>
      <c r="DGF105" s="19"/>
      <c r="DGG105" s="19"/>
      <c r="DGH105" s="19"/>
      <c r="DGI105" s="19"/>
      <c r="DGJ105" s="19"/>
      <c r="DGK105" s="19"/>
      <c r="DGL105" s="19"/>
      <c r="DGM105" s="19"/>
      <c r="DGN105" s="19"/>
      <c r="DGO105" s="19"/>
      <c r="DGP105" s="19"/>
      <c r="DGQ105" s="19"/>
      <c r="DGR105" s="19"/>
      <c r="DGS105" s="19"/>
      <c r="DGT105" s="19"/>
      <c r="DGU105" s="19"/>
      <c r="DGV105" s="19"/>
      <c r="DGW105" s="19"/>
      <c r="DGX105" s="19"/>
      <c r="DGY105" s="19"/>
      <c r="DGZ105" s="19"/>
      <c r="DHA105" s="19"/>
      <c r="DHB105" s="19"/>
      <c r="DHC105" s="19"/>
      <c r="DHD105" s="19"/>
      <c r="DHE105" s="19"/>
      <c r="DHF105" s="19"/>
      <c r="DHG105" s="19"/>
      <c r="DHH105" s="19"/>
      <c r="DHI105" s="19"/>
      <c r="DHJ105" s="19"/>
      <c r="DHK105" s="19"/>
      <c r="DHL105" s="19"/>
      <c r="DHM105" s="19"/>
      <c r="DHN105" s="19"/>
      <c r="DHO105" s="19"/>
      <c r="DHP105" s="19"/>
      <c r="DHQ105" s="19"/>
      <c r="DHR105" s="19"/>
      <c r="DHS105" s="19"/>
      <c r="DHT105" s="19"/>
      <c r="DHU105" s="19"/>
      <c r="DHV105" s="19"/>
      <c r="DHW105" s="19"/>
      <c r="DHX105" s="19"/>
      <c r="DHY105" s="19"/>
      <c r="DHZ105" s="19"/>
      <c r="DIA105" s="19"/>
      <c r="DIB105" s="19"/>
      <c r="DIC105" s="19"/>
      <c r="DID105" s="19"/>
      <c r="DIE105" s="19"/>
      <c r="DIF105" s="19"/>
      <c r="DIG105" s="19"/>
      <c r="DIH105" s="19"/>
      <c r="DII105" s="19"/>
      <c r="DIJ105" s="19"/>
      <c r="DIK105" s="19"/>
      <c r="DIL105" s="19"/>
      <c r="DIM105" s="19"/>
      <c r="DIN105" s="19"/>
      <c r="DIO105" s="19"/>
      <c r="DIP105" s="19"/>
      <c r="DIQ105" s="19"/>
      <c r="DIR105" s="19"/>
      <c r="DIS105" s="19"/>
      <c r="DIT105" s="19"/>
      <c r="DIU105" s="19"/>
      <c r="DIV105" s="19"/>
      <c r="DIW105" s="19"/>
      <c r="DIX105" s="19"/>
      <c r="DIY105" s="19"/>
      <c r="DIZ105" s="19"/>
      <c r="DJA105" s="19"/>
      <c r="DJB105" s="19"/>
      <c r="DJC105" s="19"/>
      <c r="DJD105" s="19"/>
      <c r="DJE105" s="19"/>
      <c r="DJF105" s="19"/>
      <c r="DJG105" s="19"/>
      <c r="DJH105" s="19"/>
      <c r="DJI105" s="19"/>
      <c r="DJJ105" s="19"/>
      <c r="DJK105" s="19"/>
      <c r="DJL105" s="19"/>
      <c r="DJM105" s="19"/>
      <c r="DJN105" s="19"/>
      <c r="DJO105" s="19"/>
      <c r="DJP105" s="19"/>
      <c r="DJQ105" s="19"/>
      <c r="DJR105" s="19"/>
      <c r="DJS105" s="19"/>
      <c r="DJT105" s="19"/>
      <c r="DJU105" s="19"/>
      <c r="DJV105" s="19"/>
      <c r="DJW105" s="19"/>
      <c r="DJX105" s="19"/>
      <c r="DJY105" s="19"/>
      <c r="DJZ105" s="19"/>
      <c r="DKA105" s="19"/>
      <c r="DKB105" s="19"/>
      <c r="DKC105" s="19"/>
      <c r="DKD105" s="19"/>
      <c r="DKE105" s="19"/>
      <c r="DKF105" s="19"/>
      <c r="DKG105" s="19"/>
      <c r="DKH105" s="19"/>
      <c r="DKI105" s="19"/>
      <c r="DKJ105" s="19"/>
      <c r="DKK105" s="19"/>
      <c r="DKL105" s="19"/>
      <c r="DKM105" s="19"/>
      <c r="DKN105" s="19"/>
      <c r="DKO105" s="19"/>
      <c r="DKP105" s="19"/>
      <c r="DKQ105" s="19"/>
      <c r="DKR105" s="19"/>
      <c r="DKS105" s="19"/>
      <c r="DKT105" s="19"/>
      <c r="DKU105" s="19"/>
      <c r="DKV105" s="19"/>
      <c r="DKW105" s="19"/>
      <c r="DKX105" s="19"/>
      <c r="DKY105" s="19"/>
      <c r="DKZ105" s="19"/>
      <c r="DLA105" s="19"/>
      <c r="DLB105" s="19"/>
      <c r="DLC105" s="19"/>
      <c r="DLD105" s="19"/>
      <c r="DLE105" s="19"/>
      <c r="DLF105" s="19"/>
      <c r="DLG105" s="19"/>
      <c r="DLH105" s="19"/>
      <c r="DLI105" s="19"/>
      <c r="DLJ105" s="19"/>
      <c r="DLK105" s="19"/>
      <c r="DLL105" s="19"/>
      <c r="DLM105" s="19"/>
      <c r="DLN105" s="19"/>
      <c r="DLO105" s="19"/>
      <c r="DLP105" s="19"/>
      <c r="DLQ105" s="19"/>
      <c r="DLR105" s="19"/>
      <c r="DLS105" s="19"/>
      <c r="DLT105" s="19"/>
      <c r="DLU105" s="19"/>
      <c r="DLV105" s="19"/>
      <c r="DLW105" s="19"/>
      <c r="DLX105" s="19"/>
      <c r="DLY105" s="19"/>
      <c r="DLZ105" s="19"/>
      <c r="DMA105" s="19"/>
      <c r="DMB105" s="19"/>
      <c r="DMC105" s="19"/>
      <c r="DMD105" s="19"/>
      <c r="DME105" s="19"/>
      <c r="DMF105" s="19"/>
      <c r="DMG105" s="19"/>
      <c r="DMH105" s="19"/>
      <c r="DMI105" s="19"/>
      <c r="DMJ105" s="19"/>
      <c r="DMK105" s="19"/>
      <c r="DML105" s="19"/>
      <c r="DMM105" s="19"/>
      <c r="DMN105" s="19"/>
      <c r="DMO105" s="19"/>
      <c r="DMP105" s="19"/>
      <c r="DMQ105" s="19"/>
      <c r="DMR105" s="19"/>
      <c r="DMS105" s="19"/>
      <c r="DMT105" s="19"/>
      <c r="DMU105" s="19"/>
      <c r="DMV105" s="19"/>
      <c r="DMW105" s="19"/>
      <c r="DMX105" s="19"/>
      <c r="DMY105" s="19"/>
      <c r="DMZ105" s="19"/>
      <c r="DNA105" s="19"/>
      <c r="DNB105" s="19"/>
      <c r="DNC105" s="19"/>
      <c r="DND105" s="19"/>
      <c r="DNE105" s="19"/>
      <c r="DNF105" s="19"/>
      <c r="DNG105" s="19"/>
      <c r="DNH105" s="19"/>
      <c r="DNI105" s="19"/>
      <c r="DNJ105" s="19"/>
      <c r="DNK105" s="19"/>
      <c r="DNL105" s="19"/>
      <c r="DNM105" s="19"/>
      <c r="DNN105" s="19"/>
      <c r="DNO105" s="19"/>
      <c r="DNP105" s="19"/>
      <c r="DNQ105" s="19"/>
      <c r="DNR105" s="19"/>
      <c r="DNS105" s="19"/>
      <c r="DNT105" s="19"/>
      <c r="DNU105" s="19"/>
      <c r="DNV105" s="19"/>
      <c r="DNW105" s="19"/>
      <c r="DNX105" s="19"/>
      <c r="DNY105" s="19"/>
      <c r="DNZ105" s="19"/>
      <c r="DOA105" s="19"/>
      <c r="DOB105" s="19"/>
      <c r="DOC105" s="19"/>
      <c r="DOD105" s="19"/>
      <c r="DOE105" s="19"/>
      <c r="DOF105" s="19"/>
      <c r="DOG105" s="19"/>
      <c r="DOH105" s="19"/>
      <c r="DOI105" s="19"/>
      <c r="DOJ105" s="19"/>
      <c r="DOK105" s="19"/>
      <c r="DOL105" s="19"/>
      <c r="DOM105" s="19"/>
      <c r="DON105" s="19"/>
      <c r="DOO105" s="19"/>
      <c r="DOP105" s="19"/>
      <c r="DOQ105" s="19"/>
      <c r="DOR105" s="19"/>
      <c r="DOS105" s="19"/>
      <c r="DOT105" s="19"/>
      <c r="DOU105" s="19"/>
      <c r="DOV105" s="19"/>
      <c r="DOW105" s="19"/>
      <c r="DOX105" s="19"/>
      <c r="DOY105" s="19"/>
      <c r="DOZ105" s="19"/>
      <c r="DPA105" s="19"/>
      <c r="DPB105" s="19"/>
      <c r="DPC105" s="19"/>
      <c r="DPD105" s="19"/>
      <c r="DPE105" s="19"/>
      <c r="DPF105" s="19"/>
      <c r="DPG105" s="19"/>
      <c r="DPH105" s="19"/>
      <c r="DPI105" s="19"/>
      <c r="DPJ105" s="19"/>
      <c r="DPK105" s="19"/>
      <c r="DPL105" s="19"/>
      <c r="DPM105" s="19"/>
      <c r="DPN105" s="19"/>
      <c r="DPO105" s="19"/>
      <c r="DPP105" s="19"/>
      <c r="DPQ105" s="19"/>
      <c r="DPR105" s="19"/>
      <c r="DPS105" s="19"/>
      <c r="DPT105" s="19"/>
      <c r="DPU105" s="19"/>
      <c r="DPV105" s="19"/>
      <c r="DPW105" s="19"/>
      <c r="DPX105" s="19"/>
      <c r="DPY105" s="19"/>
      <c r="DPZ105" s="19"/>
      <c r="DQA105" s="19"/>
      <c r="DQB105" s="19"/>
      <c r="DQC105" s="19"/>
      <c r="DQD105" s="19"/>
      <c r="DQE105" s="19"/>
      <c r="DQF105" s="19"/>
      <c r="DQG105" s="19"/>
      <c r="DQH105" s="19"/>
      <c r="DQI105" s="19"/>
      <c r="DQJ105" s="19"/>
      <c r="DQK105" s="19"/>
      <c r="DQL105" s="19"/>
      <c r="DQM105" s="19"/>
      <c r="DQN105" s="19"/>
      <c r="DQO105" s="19"/>
      <c r="DQP105" s="19"/>
      <c r="DQQ105" s="19"/>
      <c r="DQR105" s="19"/>
      <c r="DQS105" s="19"/>
      <c r="DQT105" s="19"/>
      <c r="DQU105" s="19"/>
      <c r="DQV105" s="19"/>
      <c r="DQW105" s="19"/>
      <c r="DQX105" s="19"/>
      <c r="DQY105" s="19"/>
      <c r="DQZ105" s="19"/>
      <c r="DRA105" s="19"/>
      <c r="DRB105" s="19"/>
      <c r="DRC105" s="19"/>
      <c r="DRD105" s="19"/>
      <c r="DRE105" s="19"/>
      <c r="DRF105" s="19"/>
      <c r="DRG105" s="19"/>
      <c r="DRH105" s="19"/>
      <c r="DRI105" s="19"/>
      <c r="DRJ105" s="19"/>
      <c r="DRK105" s="19"/>
      <c r="DRL105" s="19"/>
      <c r="DRM105" s="19"/>
      <c r="DRN105" s="19"/>
      <c r="DRO105" s="19"/>
      <c r="DRP105" s="19"/>
      <c r="DRQ105" s="19"/>
      <c r="DRR105" s="19"/>
      <c r="DRS105" s="19"/>
      <c r="DRT105" s="19"/>
      <c r="DRU105" s="19"/>
      <c r="DRV105" s="19"/>
      <c r="DRW105" s="19"/>
      <c r="DRX105" s="19"/>
      <c r="DRY105" s="19"/>
      <c r="DRZ105" s="19"/>
      <c r="DSA105" s="19"/>
      <c r="DSB105" s="19"/>
      <c r="DSC105" s="19"/>
      <c r="DSD105" s="19"/>
      <c r="DSE105" s="19"/>
      <c r="DSF105" s="19"/>
      <c r="DSG105" s="19"/>
      <c r="DSH105" s="19"/>
      <c r="DSI105" s="19"/>
      <c r="DSJ105" s="19"/>
      <c r="DSK105" s="19"/>
      <c r="DSL105" s="19"/>
      <c r="DSM105" s="19"/>
      <c r="DSN105" s="19"/>
      <c r="DSO105" s="19"/>
      <c r="DSP105" s="19"/>
      <c r="DSQ105" s="19"/>
      <c r="DSR105" s="19"/>
      <c r="DSS105" s="19"/>
      <c r="DST105" s="19"/>
      <c r="DSU105" s="19"/>
      <c r="DSV105" s="19"/>
      <c r="DSW105" s="19"/>
      <c r="DSX105" s="19"/>
      <c r="DSY105" s="19"/>
      <c r="DSZ105" s="19"/>
      <c r="DTA105" s="19"/>
      <c r="DTB105" s="19"/>
      <c r="DTC105" s="19"/>
      <c r="DTD105" s="19"/>
      <c r="DTE105" s="19"/>
      <c r="DTF105" s="19"/>
      <c r="DTG105" s="19"/>
      <c r="DTH105" s="19"/>
      <c r="DTI105" s="19"/>
      <c r="DTJ105" s="19"/>
      <c r="DTK105" s="19"/>
      <c r="DTL105" s="19"/>
      <c r="DTM105" s="19"/>
      <c r="DTN105" s="19"/>
      <c r="DTO105" s="19"/>
      <c r="DTP105" s="19"/>
      <c r="DTQ105" s="19"/>
      <c r="DTR105" s="19"/>
      <c r="DTS105" s="19"/>
      <c r="DTT105" s="19"/>
      <c r="DTU105" s="19"/>
      <c r="DTV105" s="19"/>
      <c r="DTW105" s="19"/>
      <c r="DTX105" s="19"/>
      <c r="DTY105" s="19"/>
      <c r="DTZ105" s="19"/>
      <c r="DUA105" s="19"/>
      <c r="DUB105" s="19"/>
      <c r="DUC105" s="19"/>
      <c r="DUD105" s="19"/>
      <c r="DUE105" s="19"/>
      <c r="DUF105" s="19"/>
      <c r="DUG105" s="19"/>
      <c r="DUH105" s="19"/>
      <c r="DUI105" s="19"/>
      <c r="DUJ105" s="19"/>
      <c r="DUK105" s="19"/>
      <c r="DUL105" s="19"/>
      <c r="DUM105" s="19"/>
      <c r="DUN105" s="19"/>
      <c r="DUO105" s="19"/>
      <c r="DUP105" s="19"/>
      <c r="DUQ105" s="19"/>
      <c r="DUR105" s="19"/>
      <c r="DUS105" s="19"/>
      <c r="DUT105" s="19"/>
      <c r="DUU105" s="19"/>
      <c r="DUV105" s="19"/>
      <c r="DUW105" s="19"/>
      <c r="DUX105" s="19"/>
      <c r="DUY105" s="19"/>
      <c r="DUZ105" s="19"/>
      <c r="DVA105" s="19"/>
      <c r="DVB105" s="19"/>
      <c r="DVC105" s="19"/>
      <c r="DVD105" s="19"/>
      <c r="DVE105" s="19"/>
      <c r="DVF105" s="19"/>
      <c r="DVG105" s="19"/>
      <c r="DVH105" s="19"/>
      <c r="DVI105" s="19"/>
      <c r="DVJ105" s="19"/>
      <c r="DVK105" s="19"/>
      <c r="DVL105" s="19"/>
      <c r="DVM105" s="19"/>
      <c r="DVN105" s="19"/>
      <c r="DVO105" s="19"/>
      <c r="DVP105" s="19"/>
      <c r="DVQ105" s="19"/>
      <c r="DVR105" s="19"/>
      <c r="DVS105" s="19"/>
      <c r="DVT105" s="19"/>
      <c r="DVU105" s="19"/>
      <c r="DVV105" s="19"/>
      <c r="DVW105" s="19"/>
      <c r="DVX105" s="19"/>
      <c r="DVY105" s="19"/>
      <c r="DVZ105" s="19"/>
      <c r="DWA105" s="19"/>
      <c r="DWB105" s="19"/>
      <c r="DWC105" s="19"/>
      <c r="DWD105" s="19"/>
      <c r="DWE105" s="19"/>
      <c r="DWF105" s="19"/>
      <c r="DWG105" s="19"/>
      <c r="DWH105" s="19"/>
      <c r="DWI105" s="19"/>
      <c r="DWJ105" s="19"/>
      <c r="DWK105" s="19"/>
      <c r="DWL105" s="19"/>
      <c r="DWM105" s="19"/>
      <c r="DWN105" s="19"/>
      <c r="DWO105" s="19"/>
      <c r="DWP105" s="19"/>
      <c r="DWQ105" s="19"/>
      <c r="DWR105" s="19"/>
      <c r="DWS105" s="19"/>
      <c r="DWT105" s="19"/>
      <c r="DWU105" s="19"/>
      <c r="DWV105" s="19"/>
      <c r="DWW105" s="19"/>
      <c r="DWX105" s="19"/>
      <c r="DWY105" s="19"/>
      <c r="DWZ105" s="19"/>
      <c r="DXA105" s="19"/>
      <c r="DXB105" s="19"/>
      <c r="DXC105" s="19"/>
      <c r="DXD105" s="19"/>
      <c r="DXE105" s="19"/>
      <c r="DXF105" s="19"/>
      <c r="DXG105" s="19"/>
      <c r="DXH105" s="19"/>
      <c r="DXI105" s="19"/>
      <c r="DXJ105" s="19"/>
      <c r="DXK105" s="19"/>
      <c r="DXL105" s="19"/>
      <c r="DXM105" s="19"/>
      <c r="DXN105" s="19"/>
      <c r="DXO105" s="19"/>
      <c r="DXP105" s="19"/>
      <c r="DXQ105" s="19"/>
      <c r="DXR105" s="19"/>
      <c r="DXS105" s="19"/>
      <c r="DXT105" s="19"/>
      <c r="DXU105" s="19"/>
      <c r="DXV105" s="19"/>
      <c r="DXW105" s="19"/>
      <c r="DXX105" s="19"/>
      <c r="DXY105" s="19"/>
      <c r="DXZ105" s="19"/>
      <c r="DYA105" s="19"/>
      <c r="DYB105" s="19"/>
      <c r="DYC105" s="19"/>
      <c r="DYD105" s="19"/>
      <c r="DYE105" s="19"/>
      <c r="DYF105" s="19"/>
      <c r="DYG105" s="19"/>
      <c r="DYH105" s="19"/>
      <c r="DYI105" s="19"/>
      <c r="DYJ105" s="19"/>
      <c r="DYK105" s="19"/>
      <c r="DYL105" s="19"/>
      <c r="DYM105" s="19"/>
      <c r="DYN105" s="19"/>
      <c r="DYO105" s="19"/>
      <c r="DYP105" s="19"/>
      <c r="DYQ105" s="19"/>
      <c r="DYR105" s="19"/>
      <c r="DYS105" s="19"/>
      <c r="DYT105" s="19"/>
      <c r="DYU105" s="19"/>
      <c r="DYV105" s="19"/>
      <c r="DYW105" s="19"/>
      <c r="DYX105" s="19"/>
      <c r="DYY105" s="19"/>
      <c r="DYZ105" s="19"/>
      <c r="DZA105" s="19"/>
      <c r="DZB105" s="19"/>
      <c r="DZC105" s="19"/>
      <c r="DZD105" s="19"/>
      <c r="DZE105" s="19"/>
      <c r="DZF105" s="19"/>
      <c r="DZG105" s="19"/>
      <c r="DZH105" s="19"/>
      <c r="DZI105" s="19"/>
      <c r="DZJ105" s="19"/>
      <c r="DZK105" s="19"/>
      <c r="DZL105" s="19"/>
      <c r="DZM105" s="19"/>
      <c r="DZN105" s="19"/>
      <c r="DZO105" s="19"/>
      <c r="DZP105" s="19"/>
      <c r="DZQ105" s="19"/>
      <c r="DZR105" s="19"/>
      <c r="DZS105" s="19"/>
      <c r="DZT105" s="19"/>
      <c r="DZU105" s="19"/>
      <c r="DZV105" s="19"/>
      <c r="DZW105" s="19"/>
      <c r="DZX105" s="19"/>
      <c r="DZY105" s="19"/>
      <c r="DZZ105" s="19"/>
      <c r="EAA105" s="19"/>
      <c r="EAB105" s="19"/>
      <c r="EAC105" s="19"/>
      <c r="EAD105" s="19"/>
      <c r="EAE105" s="19"/>
      <c r="EAF105" s="19"/>
      <c r="EAG105" s="19"/>
      <c r="EAH105" s="19"/>
      <c r="EAI105" s="19"/>
      <c r="EAJ105" s="19"/>
      <c r="EAK105" s="19"/>
      <c r="EAL105" s="19"/>
      <c r="EAM105" s="19"/>
      <c r="EAN105" s="19"/>
      <c r="EAO105" s="19"/>
      <c r="EAP105" s="19"/>
      <c r="EAQ105" s="19"/>
      <c r="EAR105" s="19"/>
      <c r="EAS105" s="19"/>
      <c r="EAT105" s="19"/>
      <c r="EAU105" s="19"/>
      <c r="EAV105" s="19"/>
      <c r="EAW105" s="19"/>
      <c r="EAX105" s="19"/>
      <c r="EAY105" s="19"/>
      <c r="EAZ105" s="19"/>
      <c r="EBA105" s="19"/>
      <c r="EBB105" s="19"/>
      <c r="EBC105" s="19"/>
      <c r="EBD105" s="19"/>
      <c r="EBE105" s="19"/>
      <c r="EBF105" s="19"/>
      <c r="EBG105" s="19"/>
      <c r="EBH105" s="19"/>
      <c r="EBI105" s="19"/>
      <c r="EBJ105" s="19"/>
      <c r="EBK105" s="19"/>
      <c r="EBL105" s="19"/>
      <c r="EBM105" s="19"/>
      <c r="EBN105" s="19"/>
      <c r="EBO105" s="19"/>
      <c r="EBP105" s="19"/>
      <c r="EBQ105" s="19"/>
      <c r="EBR105" s="19"/>
      <c r="EBS105" s="19"/>
      <c r="EBT105" s="19"/>
      <c r="EBU105" s="19"/>
      <c r="EBV105" s="19"/>
      <c r="EBW105" s="19"/>
      <c r="EBX105" s="19"/>
      <c r="EBY105" s="19"/>
      <c r="EBZ105" s="19"/>
      <c r="ECA105" s="19"/>
      <c r="ECB105" s="19"/>
      <c r="ECC105" s="19"/>
      <c r="ECD105" s="19"/>
      <c r="ECE105" s="19"/>
      <c r="ECF105" s="19"/>
      <c r="ECG105" s="19"/>
      <c r="ECH105" s="19"/>
      <c r="ECI105" s="19"/>
      <c r="ECJ105" s="19"/>
      <c r="ECK105" s="19"/>
      <c r="ECL105" s="19"/>
      <c r="ECM105" s="19"/>
      <c r="ECN105" s="19"/>
      <c r="ECO105" s="19"/>
      <c r="ECP105" s="19"/>
      <c r="ECQ105" s="19"/>
      <c r="ECR105" s="19"/>
      <c r="ECS105" s="19"/>
      <c r="ECT105" s="19"/>
      <c r="ECU105" s="19"/>
      <c r="ECV105" s="19"/>
      <c r="ECW105" s="19"/>
      <c r="ECX105" s="19"/>
      <c r="ECY105" s="19"/>
      <c r="ECZ105" s="19"/>
      <c r="EDA105" s="19"/>
      <c r="EDB105" s="19"/>
      <c r="EDC105" s="19"/>
      <c r="EDD105" s="19"/>
      <c r="EDE105" s="19"/>
      <c r="EDF105" s="19"/>
      <c r="EDG105" s="19"/>
      <c r="EDH105" s="19"/>
      <c r="EDI105" s="19"/>
      <c r="EDJ105" s="19"/>
      <c r="EDK105" s="19"/>
      <c r="EDL105" s="19"/>
      <c r="EDM105" s="19"/>
      <c r="EDN105" s="19"/>
      <c r="EDO105" s="19"/>
      <c r="EDP105" s="19"/>
      <c r="EDQ105" s="19"/>
      <c r="EDR105" s="19"/>
      <c r="EDS105" s="19"/>
      <c r="EDT105" s="19"/>
      <c r="EDU105" s="19"/>
      <c r="EDV105" s="19"/>
      <c r="EDW105" s="19"/>
      <c r="EDX105" s="19"/>
      <c r="EDY105" s="19"/>
      <c r="EDZ105" s="19"/>
      <c r="EEA105" s="19"/>
      <c r="EEB105" s="19"/>
      <c r="EEC105" s="19"/>
      <c r="EED105" s="19"/>
      <c r="EEE105" s="19"/>
      <c r="EEF105" s="19"/>
      <c r="EEG105" s="19"/>
      <c r="EEH105" s="19"/>
      <c r="EEI105" s="19"/>
      <c r="EEJ105" s="19"/>
      <c r="EEK105" s="19"/>
      <c r="EEL105" s="19"/>
      <c r="EEM105" s="19"/>
      <c r="EEN105" s="19"/>
      <c r="EEO105" s="19"/>
      <c r="EEP105" s="19"/>
      <c r="EEQ105" s="19"/>
      <c r="EER105" s="19"/>
      <c r="EES105" s="19"/>
      <c r="EET105" s="19"/>
      <c r="EEU105" s="19"/>
      <c r="EEV105" s="19"/>
      <c r="EEW105" s="19"/>
      <c r="EEX105" s="19"/>
      <c r="EEY105" s="19"/>
      <c r="EEZ105" s="19"/>
      <c r="EFA105" s="19"/>
      <c r="EFB105" s="19"/>
      <c r="EFC105" s="19"/>
      <c r="EFD105" s="19"/>
      <c r="EFE105" s="19"/>
      <c r="EFF105" s="19"/>
      <c r="EFG105" s="19"/>
      <c r="EFH105" s="19"/>
      <c r="EFI105" s="19"/>
      <c r="EFJ105" s="19"/>
      <c r="EFK105" s="19"/>
      <c r="EFL105" s="19"/>
      <c r="EFM105" s="19"/>
      <c r="EFN105" s="19"/>
      <c r="EFO105" s="19"/>
      <c r="EFP105" s="19"/>
      <c r="EFQ105" s="19"/>
      <c r="EFR105" s="19"/>
      <c r="EFS105" s="19"/>
      <c r="EFT105" s="19"/>
      <c r="EFU105" s="19"/>
      <c r="EFV105" s="19"/>
      <c r="EFW105" s="19"/>
      <c r="EFX105" s="19"/>
      <c r="EFY105" s="19"/>
      <c r="EFZ105" s="19"/>
      <c r="EGA105" s="19"/>
      <c r="EGB105" s="19"/>
      <c r="EGC105" s="19"/>
      <c r="EGD105" s="19"/>
      <c r="EGE105" s="19"/>
      <c r="EGF105" s="19"/>
      <c r="EGG105" s="19"/>
      <c r="EGH105" s="19"/>
      <c r="EGI105" s="19"/>
      <c r="EGJ105" s="19"/>
      <c r="EGK105" s="19"/>
      <c r="EGL105" s="19"/>
      <c r="EGM105" s="19"/>
      <c r="EGN105" s="19"/>
      <c r="EGO105" s="19"/>
      <c r="EGP105" s="19"/>
      <c r="EGQ105" s="19"/>
      <c r="EGR105" s="19"/>
      <c r="EGS105" s="19"/>
      <c r="EGT105" s="19"/>
      <c r="EGU105" s="19"/>
      <c r="EGV105" s="19"/>
      <c r="EGW105" s="19"/>
      <c r="EGX105" s="19"/>
      <c r="EGY105" s="19"/>
      <c r="EGZ105" s="19"/>
      <c r="EHA105" s="19"/>
      <c r="EHB105" s="19"/>
      <c r="EHC105" s="19"/>
      <c r="EHD105" s="19"/>
      <c r="EHE105" s="19"/>
      <c r="EHF105" s="19"/>
      <c r="EHG105" s="19"/>
      <c r="EHH105" s="19"/>
      <c r="EHI105" s="19"/>
      <c r="EHJ105" s="19"/>
      <c r="EHK105" s="19"/>
      <c r="EHL105" s="19"/>
      <c r="EHM105" s="19"/>
      <c r="EHN105" s="19"/>
      <c r="EHO105" s="19"/>
      <c r="EHP105" s="19"/>
      <c r="EHQ105" s="19"/>
      <c r="EHR105" s="19"/>
      <c r="EHS105" s="19"/>
      <c r="EHT105" s="19"/>
      <c r="EHU105" s="19"/>
      <c r="EHV105" s="19"/>
      <c r="EHW105" s="19"/>
      <c r="EHX105" s="19"/>
      <c r="EHY105" s="19"/>
      <c r="EHZ105" s="19"/>
      <c r="EIA105" s="19"/>
      <c r="EIB105" s="19"/>
      <c r="EIC105" s="19"/>
      <c r="EID105" s="19"/>
      <c r="EIE105" s="19"/>
      <c r="EIF105" s="19"/>
      <c r="EIG105" s="19"/>
      <c r="EIH105" s="19"/>
      <c r="EII105" s="19"/>
      <c r="EIJ105" s="19"/>
      <c r="EIK105" s="19"/>
      <c r="EIL105" s="19"/>
      <c r="EIM105" s="19"/>
      <c r="EIN105" s="19"/>
      <c r="EIO105" s="19"/>
      <c r="EIP105" s="19"/>
      <c r="EIQ105" s="19"/>
      <c r="EIR105" s="19"/>
      <c r="EIS105" s="19"/>
      <c r="EIT105" s="19"/>
      <c r="EIU105" s="19"/>
      <c r="EIV105" s="19"/>
      <c r="EIW105" s="19"/>
      <c r="EIX105" s="19"/>
      <c r="EIY105" s="19"/>
      <c r="EIZ105" s="19"/>
      <c r="EJA105" s="19"/>
      <c r="EJB105" s="19"/>
      <c r="EJC105" s="19"/>
      <c r="EJD105" s="19"/>
      <c r="EJE105" s="19"/>
      <c r="EJF105" s="19"/>
      <c r="EJG105" s="19"/>
      <c r="EJH105" s="19"/>
      <c r="EJI105" s="19"/>
      <c r="EJJ105" s="19"/>
      <c r="EJK105" s="19"/>
      <c r="EJL105" s="19"/>
      <c r="EJM105" s="19"/>
      <c r="EJN105" s="19"/>
      <c r="EJO105" s="19"/>
      <c r="EJP105" s="19"/>
      <c r="EJQ105" s="19"/>
      <c r="EJR105" s="19"/>
      <c r="EJS105" s="19"/>
      <c r="EJT105" s="19"/>
      <c r="EJU105" s="19"/>
      <c r="EJV105" s="19"/>
      <c r="EJW105" s="19"/>
      <c r="EJX105" s="19"/>
      <c r="EJY105" s="19"/>
      <c r="EJZ105" s="19"/>
      <c r="EKA105" s="19"/>
      <c r="EKB105" s="19"/>
      <c r="EKC105" s="19"/>
      <c r="EKD105" s="19"/>
      <c r="EKE105" s="19"/>
      <c r="EKF105" s="19"/>
      <c r="EKG105" s="19"/>
      <c r="EKH105" s="19"/>
      <c r="EKI105" s="19"/>
      <c r="EKJ105" s="19"/>
      <c r="EKK105" s="19"/>
      <c r="EKL105" s="19"/>
      <c r="EKM105" s="19"/>
      <c r="EKN105" s="19"/>
      <c r="EKO105" s="19"/>
      <c r="EKP105" s="19"/>
      <c r="EKQ105" s="19"/>
      <c r="EKR105" s="19"/>
      <c r="EKS105" s="19"/>
      <c r="EKT105" s="19"/>
      <c r="EKU105" s="19"/>
      <c r="EKV105" s="19"/>
      <c r="EKW105" s="19"/>
      <c r="EKX105" s="19"/>
      <c r="EKY105" s="19"/>
      <c r="EKZ105" s="19"/>
      <c r="ELA105" s="19"/>
      <c r="ELB105" s="19"/>
      <c r="ELC105" s="19"/>
      <c r="ELD105" s="19"/>
      <c r="ELE105" s="19"/>
      <c r="ELF105" s="19"/>
      <c r="ELG105" s="19"/>
      <c r="ELH105" s="19"/>
      <c r="ELI105" s="19"/>
      <c r="ELJ105" s="19"/>
      <c r="ELK105" s="19"/>
      <c r="ELL105" s="19"/>
      <c r="ELM105" s="19"/>
      <c r="ELN105" s="19"/>
      <c r="ELO105" s="19"/>
      <c r="ELP105" s="19"/>
      <c r="ELQ105" s="19"/>
      <c r="ELR105" s="19"/>
      <c r="ELS105" s="19"/>
      <c r="ELT105" s="19"/>
      <c r="ELU105" s="19"/>
      <c r="ELV105" s="19"/>
      <c r="ELW105" s="19"/>
      <c r="ELX105" s="19"/>
      <c r="ELY105" s="19"/>
      <c r="ELZ105" s="19"/>
      <c r="EMA105" s="19"/>
      <c r="EMB105" s="19"/>
      <c r="EMC105" s="19"/>
      <c r="EMD105" s="19"/>
      <c r="EME105" s="19"/>
      <c r="EMF105" s="19"/>
      <c r="EMG105" s="19"/>
      <c r="EMH105" s="19"/>
      <c r="EMI105" s="19"/>
      <c r="EMJ105" s="19"/>
      <c r="EMK105" s="19"/>
      <c r="EML105" s="19"/>
      <c r="EMM105" s="19"/>
      <c r="EMN105" s="19"/>
      <c r="EMO105" s="19"/>
      <c r="EMP105" s="19"/>
      <c r="EMQ105" s="19"/>
      <c r="EMR105" s="19"/>
      <c r="EMS105" s="19"/>
      <c r="EMT105" s="19"/>
      <c r="EMU105" s="19"/>
      <c r="EMV105" s="19"/>
      <c r="EMW105" s="19"/>
      <c r="EMX105" s="19"/>
      <c r="EMY105" s="19"/>
      <c r="EMZ105" s="19"/>
      <c r="ENA105" s="19"/>
      <c r="ENB105" s="19"/>
      <c r="ENC105" s="19"/>
      <c r="END105" s="19"/>
      <c r="ENE105" s="19"/>
      <c r="ENF105" s="19"/>
      <c r="ENG105" s="19"/>
      <c r="ENH105" s="19"/>
      <c r="ENI105" s="19"/>
      <c r="ENJ105" s="19"/>
      <c r="ENK105" s="19"/>
      <c r="ENL105" s="19"/>
      <c r="ENM105" s="19"/>
      <c r="ENN105" s="19"/>
      <c r="ENO105" s="19"/>
      <c r="ENP105" s="19"/>
      <c r="ENQ105" s="19"/>
      <c r="ENR105" s="19"/>
      <c r="ENS105" s="19"/>
      <c r="ENT105" s="19"/>
      <c r="ENU105" s="19"/>
      <c r="ENV105" s="19"/>
      <c r="ENW105" s="19"/>
      <c r="ENX105" s="19"/>
      <c r="ENY105" s="19"/>
      <c r="ENZ105" s="19"/>
      <c r="EOA105" s="19"/>
      <c r="EOB105" s="19"/>
      <c r="EOC105" s="19"/>
      <c r="EOD105" s="19"/>
      <c r="EOE105" s="19"/>
      <c r="EOF105" s="19"/>
      <c r="EOG105" s="19"/>
      <c r="EOH105" s="19"/>
      <c r="EOI105" s="19"/>
      <c r="EOJ105" s="19"/>
      <c r="EOK105" s="19"/>
      <c r="EOL105" s="19"/>
      <c r="EOM105" s="19"/>
      <c r="EON105" s="19"/>
      <c r="EOO105" s="19"/>
      <c r="EOP105" s="19"/>
      <c r="EOQ105" s="19"/>
      <c r="EOR105" s="19"/>
      <c r="EOS105" s="19"/>
      <c r="EOT105" s="19"/>
      <c r="EOU105" s="19"/>
      <c r="EOV105" s="19"/>
      <c r="EOW105" s="19"/>
      <c r="EOX105" s="19"/>
      <c r="EOY105" s="19"/>
      <c r="EOZ105" s="19"/>
      <c r="EPA105" s="19"/>
      <c r="EPB105" s="19"/>
      <c r="EPC105" s="19"/>
      <c r="EPD105" s="19"/>
      <c r="EPE105" s="19"/>
      <c r="EPF105" s="19"/>
      <c r="EPG105" s="19"/>
      <c r="EPH105" s="19"/>
      <c r="EPI105" s="19"/>
      <c r="EPJ105" s="19"/>
      <c r="EPK105" s="19"/>
      <c r="EPL105" s="19"/>
      <c r="EPM105" s="19"/>
      <c r="EPN105" s="19"/>
      <c r="EPO105" s="19"/>
      <c r="EPP105" s="19"/>
      <c r="EPQ105" s="19"/>
      <c r="EPR105" s="19"/>
      <c r="EPS105" s="19"/>
      <c r="EPT105" s="19"/>
      <c r="EPU105" s="19"/>
      <c r="EPV105" s="19"/>
      <c r="EPW105" s="19"/>
      <c r="EPX105" s="19"/>
      <c r="EPY105" s="19"/>
      <c r="EPZ105" s="19"/>
      <c r="EQA105" s="19"/>
      <c r="EQB105" s="19"/>
      <c r="EQC105" s="19"/>
      <c r="EQD105" s="19"/>
      <c r="EQE105" s="19"/>
      <c r="EQF105" s="19"/>
      <c r="EQG105" s="19"/>
      <c r="EQH105" s="19"/>
      <c r="EQI105" s="19"/>
      <c r="EQJ105" s="19"/>
      <c r="EQK105" s="19"/>
      <c r="EQL105" s="19"/>
      <c r="EQM105" s="19"/>
      <c r="EQN105" s="19"/>
      <c r="EQO105" s="19"/>
      <c r="EQP105" s="19"/>
      <c r="EQQ105" s="19"/>
      <c r="EQR105" s="19"/>
      <c r="EQS105" s="19"/>
      <c r="EQT105" s="19"/>
      <c r="EQU105" s="19"/>
      <c r="EQV105" s="19"/>
      <c r="EQW105" s="19"/>
      <c r="EQX105" s="19"/>
      <c r="EQY105" s="19"/>
      <c r="EQZ105" s="19"/>
      <c r="ERA105" s="19"/>
      <c r="ERB105" s="19"/>
      <c r="ERC105" s="19"/>
      <c r="ERD105" s="19"/>
      <c r="ERE105" s="19"/>
      <c r="ERF105" s="19"/>
      <c r="ERG105" s="19"/>
      <c r="ERH105" s="19"/>
      <c r="ERI105" s="19"/>
      <c r="ERJ105" s="19"/>
      <c r="ERK105" s="19"/>
      <c r="ERL105" s="19"/>
      <c r="ERM105" s="19"/>
      <c r="ERN105" s="19"/>
      <c r="ERO105" s="19"/>
      <c r="ERP105" s="19"/>
      <c r="ERQ105" s="19"/>
      <c r="ERR105" s="19"/>
      <c r="ERS105" s="19"/>
      <c r="ERT105" s="19"/>
      <c r="ERU105" s="19"/>
      <c r="ERV105" s="19"/>
      <c r="ERW105" s="19"/>
      <c r="ERX105" s="19"/>
      <c r="ERY105" s="19"/>
      <c r="ERZ105" s="19"/>
      <c r="ESA105" s="19"/>
      <c r="ESB105" s="19"/>
      <c r="ESC105" s="19"/>
      <c r="ESD105" s="19"/>
      <c r="ESE105" s="19"/>
      <c r="ESF105" s="19"/>
      <c r="ESG105" s="19"/>
      <c r="ESH105" s="19"/>
      <c r="ESI105" s="19"/>
      <c r="ESJ105" s="19"/>
      <c r="ESK105" s="19"/>
      <c r="ESL105" s="19"/>
      <c r="ESM105" s="19"/>
      <c r="ESN105" s="19"/>
      <c r="ESO105" s="19"/>
      <c r="ESP105" s="19"/>
      <c r="ESQ105" s="19"/>
      <c r="ESR105" s="19"/>
      <c r="ESS105" s="19"/>
      <c r="EST105" s="19"/>
      <c r="ESU105" s="19"/>
      <c r="ESV105" s="19"/>
      <c r="ESW105" s="19"/>
      <c r="ESX105" s="19"/>
      <c r="ESY105" s="19"/>
      <c r="ESZ105" s="19"/>
      <c r="ETA105" s="19"/>
      <c r="ETB105" s="19"/>
      <c r="ETC105" s="19"/>
      <c r="ETD105" s="19"/>
      <c r="ETE105" s="19"/>
      <c r="ETF105" s="19"/>
      <c r="ETG105" s="19"/>
      <c r="ETH105" s="19"/>
      <c r="ETI105" s="19"/>
      <c r="ETJ105" s="19"/>
      <c r="ETK105" s="19"/>
      <c r="ETL105" s="19"/>
      <c r="ETM105" s="19"/>
      <c r="ETN105" s="19"/>
      <c r="ETO105" s="19"/>
      <c r="ETP105" s="19"/>
      <c r="ETQ105" s="19"/>
      <c r="ETR105" s="19"/>
      <c r="ETS105" s="19"/>
      <c r="ETT105" s="19"/>
      <c r="ETU105" s="19"/>
      <c r="ETV105" s="19"/>
      <c r="ETW105" s="19"/>
      <c r="ETX105" s="19"/>
      <c r="ETY105" s="19"/>
      <c r="ETZ105" s="19"/>
      <c r="EUA105" s="19"/>
      <c r="EUB105" s="19"/>
      <c r="EUC105" s="19"/>
      <c r="EUD105" s="19"/>
      <c r="EUE105" s="19"/>
      <c r="EUF105" s="19"/>
      <c r="EUG105" s="19"/>
      <c r="EUH105" s="19"/>
      <c r="EUI105" s="19"/>
      <c r="EUJ105" s="19"/>
      <c r="EUK105" s="19"/>
      <c r="EUL105" s="19"/>
      <c r="EUM105" s="19"/>
      <c r="EUN105" s="19"/>
      <c r="EUO105" s="19"/>
      <c r="EUP105" s="19"/>
      <c r="EUQ105" s="19"/>
      <c r="EUR105" s="19"/>
      <c r="EUS105" s="19"/>
      <c r="EUT105" s="19"/>
      <c r="EUU105" s="19"/>
      <c r="EUV105" s="19"/>
      <c r="EUW105" s="19"/>
      <c r="EUX105" s="19"/>
      <c r="EUY105" s="19"/>
      <c r="EUZ105" s="19"/>
      <c r="EVA105" s="19"/>
      <c r="EVB105" s="19"/>
      <c r="EVC105" s="19"/>
      <c r="EVD105" s="19"/>
      <c r="EVE105" s="19"/>
      <c r="EVF105" s="19"/>
      <c r="EVG105" s="19"/>
      <c r="EVH105" s="19"/>
      <c r="EVI105" s="19"/>
      <c r="EVJ105" s="19"/>
      <c r="EVK105" s="19"/>
      <c r="EVL105" s="19"/>
      <c r="EVM105" s="19"/>
      <c r="EVN105" s="19"/>
      <c r="EVO105" s="19"/>
      <c r="EVP105" s="19"/>
      <c r="EVQ105" s="19"/>
      <c r="EVR105" s="19"/>
      <c r="EVS105" s="19"/>
      <c r="EVT105" s="19"/>
      <c r="EVU105" s="19"/>
      <c r="EVV105" s="19"/>
      <c r="EVW105" s="19"/>
      <c r="EVX105" s="19"/>
      <c r="EVY105" s="19"/>
      <c r="EVZ105" s="19"/>
      <c r="EWA105" s="19"/>
      <c r="EWB105" s="19"/>
      <c r="EWC105" s="19"/>
      <c r="EWD105" s="19"/>
      <c r="EWE105" s="19"/>
      <c r="EWF105" s="19"/>
      <c r="EWG105" s="19"/>
      <c r="EWH105" s="19"/>
      <c r="EWI105" s="19"/>
      <c r="EWJ105" s="19"/>
      <c r="EWK105" s="19"/>
      <c r="EWL105" s="19"/>
      <c r="EWM105" s="19"/>
      <c r="EWN105" s="19"/>
      <c r="EWO105" s="19"/>
      <c r="EWP105" s="19"/>
      <c r="EWQ105" s="19"/>
      <c r="EWR105" s="19"/>
      <c r="EWS105" s="19"/>
      <c r="EWT105" s="19"/>
      <c r="EWU105" s="19"/>
      <c r="EWV105" s="19"/>
      <c r="EWW105" s="19"/>
      <c r="EWX105" s="19"/>
      <c r="EWY105" s="19"/>
      <c r="EWZ105" s="19"/>
      <c r="EXA105" s="19"/>
      <c r="EXB105" s="19"/>
      <c r="EXC105" s="19"/>
      <c r="EXD105" s="19"/>
      <c r="EXE105" s="19"/>
      <c r="EXF105" s="19"/>
      <c r="EXG105" s="19"/>
      <c r="EXH105" s="19"/>
      <c r="EXI105" s="19"/>
      <c r="EXJ105" s="19"/>
      <c r="EXK105" s="19"/>
      <c r="EXL105" s="19"/>
      <c r="EXM105" s="19"/>
      <c r="EXN105" s="19"/>
      <c r="EXO105" s="19"/>
      <c r="EXP105" s="19"/>
      <c r="EXQ105" s="19"/>
      <c r="EXR105" s="19"/>
      <c r="EXS105" s="19"/>
      <c r="EXT105" s="19"/>
      <c r="EXU105" s="19"/>
      <c r="EXV105" s="19"/>
      <c r="EXW105" s="19"/>
      <c r="EXX105" s="19"/>
      <c r="EXY105" s="19"/>
      <c r="EXZ105" s="19"/>
      <c r="EYA105" s="19"/>
      <c r="EYB105" s="19"/>
      <c r="EYC105" s="19"/>
      <c r="EYD105" s="19"/>
      <c r="EYE105" s="19"/>
      <c r="EYF105" s="19"/>
      <c r="EYG105" s="19"/>
      <c r="EYH105" s="19"/>
      <c r="EYI105" s="19"/>
      <c r="EYJ105" s="19"/>
      <c r="EYK105" s="19"/>
      <c r="EYL105" s="19"/>
      <c r="EYM105" s="19"/>
      <c r="EYN105" s="19"/>
      <c r="EYO105" s="19"/>
      <c r="EYP105" s="19"/>
      <c r="EYQ105" s="19"/>
      <c r="EYR105" s="19"/>
      <c r="EYS105" s="19"/>
      <c r="EYT105" s="19"/>
      <c r="EYU105" s="19"/>
      <c r="EYV105" s="19"/>
      <c r="EYW105" s="19"/>
      <c r="EYX105" s="19"/>
      <c r="EYY105" s="19"/>
      <c r="EYZ105" s="19"/>
      <c r="EZA105" s="19"/>
      <c r="EZB105" s="19"/>
      <c r="EZC105" s="19"/>
      <c r="EZD105" s="19"/>
      <c r="EZE105" s="19"/>
      <c r="EZF105" s="19"/>
      <c r="EZG105" s="19"/>
      <c r="EZH105" s="19"/>
      <c r="EZI105" s="19"/>
      <c r="EZJ105" s="19"/>
      <c r="EZK105" s="19"/>
      <c r="EZL105" s="19"/>
      <c r="EZM105" s="19"/>
      <c r="EZN105" s="19"/>
      <c r="EZO105" s="19"/>
      <c r="EZP105" s="19"/>
      <c r="EZQ105" s="19"/>
      <c r="EZR105" s="19"/>
      <c r="EZS105" s="19"/>
      <c r="EZT105" s="19"/>
      <c r="EZU105" s="19"/>
      <c r="EZV105" s="19"/>
      <c r="EZW105" s="19"/>
      <c r="EZX105" s="19"/>
      <c r="EZY105" s="19"/>
      <c r="EZZ105" s="19"/>
      <c r="FAA105" s="19"/>
      <c r="FAB105" s="19"/>
      <c r="FAC105" s="19"/>
      <c r="FAD105" s="19"/>
      <c r="FAE105" s="19"/>
      <c r="FAF105" s="19"/>
      <c r="FAG105" s="19"/>
      <c r="FAH105" s="19"/>
      <c r="FAI105" s="19"/>
      <c r="FAJ105" s="19"/>
      <c r="FAK105" s="19"/>
      <c r="FAL105" s="19"/>
      <c r="FAM105" s="19"/>
      <c r="FAN105" s="19"/>
      <c r="FAO105" s="19"/>
      <c r="FAP105" s="19"/>
      <c r="FAQ105" s="19"/>
      <c r="FAR105" s="19"/>
      <c r="FAS105" s="19"/>
      <c r="FAT105" s="19"/>
      <c r="FAU105" s="19"/>
      <c r="FAV105" s="19"/>
      <c r="FAW105" s="19"/>
      <c r="FAX105" s="19"/>
      <c r="FAY105" s="19"/>
      <c r="FAZ105" s="19"/>
      <c r="FBA105" s="19"/>
      <c r="FBB105" s="19"/>
      <c r="FBC105" s="19"/>
      <c r="FBD105" s="19"/>
      <c r="FBE105" s="19"/>
      <c r="FBF105" s="19"/>
      <c r="FBG105" s="19"/>
      <c r="FBH105" s="19"/>
      <c r="FBI105" s="19"/>
      <c r="FBJ105" s="19"/>
      <c r="FBK105" s="19"/>
      <c r="FBL105" s="19"/>
      <c r="FBM105" s="19"/>
      <c r="FBN105" s="19"/>
      <c r="FBO105" s="19"/>
      <c r="FBP105" s="19"/>
      <c r="FBQ105" s="19"/>
      <c r="FBR105" s="19"/>
      <c r="FBS105" s="19"/>
      <c r="FBT105" s="19"/>
      <c r="FBU105" s="19"/>
      <c r="FBV105" s="19"/>
      <c r="FBW105" s="19"/>
      <c r="FBX105" s="19"/>
      <c r="FBY105" s="19"/>
      <c r="FBZ105" s="19"/>
      <c r="FCA105" s="19"/>
      <c r="FCB105" s="19"/>
      <c r="FCC105" s="19"/>
      <c r="FCD105" s="19"/>
      <c r="FCE105" s="19"/>
      <c r="FCF105" s="19"/>
      <c r="FCG105" s="19"/>
      <c r="FCH105" s="19"/>
      <c r="FCI105" s="19"/>
      <c r="FCJ105" s="19"/>
      <c r="FCK105" s="19"/>
      <c r="FCL105" s="19"/>
      <c r="FCM105" s="19"/>
      <c r="FCN105" s="19"/>
      <c r="FCO105" s="19"/>
      <c r="FCP105" s="19"/>
      <c r="FCQ105" s="19"/>
      <c r="FCR105" s="19"/>
      <c r="FCS105" s="19"/>
      <c r="FCT105" s="19"/>
      <c r="FCU105" s="19"/>
      <c r="FCV105" s="19"/>
      <c r="FCW105" s="19"/>
      <c r="FCX105" s="19"/>
      <c r="FCY105" s="19"/>
      <c r="FCZ105" s="19"/>
      <c r="FDA105" s="19"/>
      <c r="FDB105" s="19"/>
      <c r="FDC105" s="19"/>
      <c r="FDD105" s="19"/>
      <c r="FDE105" s="19"/>
      <c r="FDF105" s="19"/>
      <c r="FDG105" s="19"/>
      <c r="FDH105" s="19"/>
      <c r="FDI105" s="19"/>
      <c r="FDJ105" s="19"/>
      <c r="FDK105" s="19"/>
      <c r="FDL105" s="19"/>
      <c r="FDM105" s="19"/>
      <c r="FDN105" s="19"/>
      <c r="FDO105" s="19"/>
      <c r="FDP105" s="19"/>
      <c r="FDQ105" s="19"/>
      <c r="FDR105" s="19"/>
      <c r="FDS105" s="19"/>
      <c r="FDT105" s="19"/>
      <c r="FDU105" s="19"/>
      <c r="FDV105" s="19"/>
      <c r="FDW105" s="19"/>
      <c r="FDX105" s="19"/>
      <c r="FDY105" s="19"/>
      <c r="FDZ105" s="19"/>
      <c r="FEA105" s="19"/>
      <c r="FEB105" s="19"/>
      <c r="FEC105" s="19"/>
      <c r="FED105" s="19"/>
      <c r="FEE105" s="19"/>
      <c r="FEF105" s="19"/>
      <c r="FEG105" s="19"/>
      <c r="FEH105" s="19"/>
      <c r="FEI105" s="19"/>
      <c r="FEJ105" s="19"/>
      <c r="FEK105" s="19"/>
      <c r="FEL105" s="19"/>
      <c r="FEM105" s="19"/>
      <c r="FEN105" s="19"/>
      <c r="FEO105" s="19"/>
      <c r="FEP105" s="19"/>
      <c r="FEQ105" s="19"/>
      <c r="FER105" s="19"/>
      <c r="FES105" s="19"/>
      <c r="FET105" s="19"/>
      <c r="FEU105" s="19"/>
      <c r="FEV105" s="19"/>
      <c r="FEW105" s="19"/>
      <c r="FEX105" s="19"/>
      <c r="FEY105" s="19"/>
      <c r="FEZ105" s="19"/>
      <c r="FFA105" s="19"/>
      <c r="FFB105" s="19"/>
      <c r="FFC105" s="19"/>
      <c r="FFD105" s="19"/>
      <c r="FFE105" s="19"/>
      <c r="FFF105" s="19"/>
      <c r="FFG105" s="19"/>
      <c r="FFH105" s="19"/>
      <c r="FFI105" s="19"/>
      <c r="FFJ105" s="19"/>
      <c r="FFK105" s="19"/>
      <c r="FFL105" s="19"/>
      <c r="FFM105" s="19"/>
      <c r="FFN105" s="19"/>
      <c r="FFO105" s="19"/>
      <c r="FFP105" s="19"/>
      <c r="FFQ105" s="19"/>
      <c r="FFR105" s="19"/>
      <c r="FFS105" s="19"/>
      <c r="FFT105" s="19"/>
      <c r="FFU105" s="19"/>
      <c r="FFV105" s="19"/>
      <c r="FFW105" s="19"/>
      <c r="FFX105" s="19"/>
      <c r="FFY105" s="19"/>
      <c r="FFZ105" s="19"/>
      <c r="FGA105" s="19"/>
      <c r="FGB105" s="19"/>
      <c r="FGC105" s="19"/>
      <c r="FGD105" s="19"/>
      <c r="FGE105" s="19"/>
      <c r="FGF105" s="19"/>
      <c r="FGG105" s="19"/>
      <c r="FGH105" s="19"/>
      <c r="FGI105" s="19"/>
      <c r="FGJ105" s="19"/>
      <c r="FGK105" s="19"/>
      <c r="FGL105" s="19"/>
      <c r="FGM105" s="19"/>
      <c r="FGN105" s="19"/>
      <c r="FGO105" s="19"/>
      <c r="FGP105" s="19"/>
      <c r="FGQ105" s="19"/>
      <c r="FGR105" s="19"/>
      <c r="FGS105" s="19"/>
      <c r="FGT105" s="19"/>
      <c r="FGU105" s="19"/>
      <c r="FGV105" s="19"/>
      <c r="FGW105" s="19"/>
      <c r="FGX105" s="19"/>
      <c r="FGY105" s="19"/>
      <c r="FGZ105" s="19"/>
      <c r="FHA105" s="19"/>
      <c r="FHB105" s="19"/>
      <c r="FHC105" s="19"/>
      <c r="FHD105" s="19"/>
      <c r="FHE105" s="19"/>
      <c r="FHF105" s="19"/>
      <c r="FHG105" s="19"/>
      <c r="FHH105" s="19"/>
      <c r="FHI105" s="19"/>
      <c r="FHJ105" s="19"/>
      <c r="FHK105" s="19"/>
      <c r="FHL105" s="19"/>
      <c r="FHM105" s="19"/>
      <c r="FHN105" s="19"/>
      <c r="FHO105" s="19"/>
      <c r="FHP105" s="19"/>
      <c r="FHQ105" s="19"/>
      <c r="FHR105" s="19"/>
      <c r="FHS105" s="19"/>
      <c r="FHT105" s="19"/>
      <c r="FHU105" s="19"/>
      <c r="FHV105" s="19"/>
      <c r="FHW105" s="19"/>
      <c r="FHX105" s="19"/>
      <c r="FHY105" s="19"/>
      <c r="FHZ105" s="19"/>
      <c r="FIA105" s="19"/>
      <c r="FIB105" s="19"/>
      <c r="FIC105" s="19"/>
      <c r="FID105" s="19"/>
      <c r="FIE105" s="19"/>
      <c r="FIF105" s="19"/>
      <c r="FIG105" s="19"/>
      <c r="FIH105" s="19"/>
      <c r="FII105" s="19"/>
      <c r="FIJ105" s="19"/>
      <c r="FIK105" s="19"/>
      <c r="FIL105" s="19"/>
      <c r="FIM105" s="19"/>
      <c r="FIN105" s="19"/>
      <c r="FIO105" s="19"/>
      <c r="FIP105" s="19"/>
      <c r="FIQ105" s="19"/>
      <c r="FIR105" s="19"/>
      <c r="FIS105" s="19"/>
      <c r="FIT105" s="19"/>
      <c r="FIU105" s="19"/>
      <c r="FIV105" s="19"/>
      <c r="FIW105" s="19"/>
      <c r="FIX105" s="19"/>
      <c r="FIY105" s="19"/>
      <c r="FIZ105" s="19"/>
      <c r="FJA105" s="19"/>
      <c r="FJB105" s="19"/>
      <c r="FJC105" s="19"/>
      <c r="FJD105" s="19"/>
      <c r="FJE105" s="19"/>
      <c r="FJF105" s="19"/>
      <c r="FJG105" s="19"/>
      <c r="FJH105" s="19"/>
      <c r="FJI105" s="19"/>
      <c r="FJJ105" s="19"/>
      <c r="FJK105" s="19"/>
      <c r="FJL105" s="19"/>
      <c r="FJM105" s="19"/>
      <c r="FJN105" s="19"/>
      <c r="FJO105" s="19"/>
      <c r="FJP105" s="19"/>
      <c r="FJQ105" s="19"/>
      <c r="FJR105" s="19"/>
      <c r="FJS105" s="19"/>
      <c r="FJT105" s="19"/>
      <c r="FJU105" s="19"/>
      <c r="FJV105" s="19"/>
      <c r="FJW105" s="19"/>
      <c r="FJX105" s="19"/>
      <c r="FJY105" s="19"/>
      <c r="FJZ105" s="19"/>
      <c r="FKA105" s="19"/>
      <c r="FKB105" s="19"/>
      <c r="FKC105" s="19"/>
      <c r="FKD105" s="19"/>
      <c r="FKE105" s="19"/>
      <c r="FKF105" s="19"/>
      <c r="FKG105" s="19"/>
      <c r="FKH105" s="19"/>
      <c r="FKI105" s="19"/>
      <c r="FKJ105" s="19"/>
      <c r="FKK105" s="19"/>
      <c r="FKL105" s="19"/>
      <c r="FKM105" s="19"/>
      <c r="FKN105" s="19"/>
      <c r="FKO105" s="19"/>
      <c r="FKP105" s="19"/>
      <c r="FKQ105" s="19"/>
      <c r="FKR105" s="19"/>
      <c r="FKS105" s="19"/>
      <c r="FKT105" s="19"/>
      <c r="FKU105" s="19"/>
      <c r="FKV105" s="19"/>
      <c r="FKW105" s="19"/>
      <c r="FKX105" s="19"/>
      <c r="FKY105" s="19"/>
      <c r="FKZ105" s="19"/>
      <c r="FLA105" s="19"/>
      <c r="FLB105" s="19"/>
      <c r="FLC105" s="19"/>
      <c r="FLD105" s="19"/>
      <c r="FLE105" s="19"/>
      <c r="FLF105" s="19"/>
      <c r="FLG105" s="19"/>
      <c r="FLH105" s="19"/>
      <c r="FLI105" s="19"/>
      <c r="FLJ105" s="19"/>
      <c r="FLK105" s="19"/>
      <c r="FLL105" s="19"/>
      <c r="FLM105" s="19"/>
      <c r="FLN105" s="19"/>
      <c r="FLO105" s="19"/>
      <c r="FLP105" s="19"/>
      <c r="FLQ105" s="19"/>
      <c r="FLR105" s="19"/>
      <c r="FLS105" s="19"/>
      <c r="FLT105" s="19"/>
      <c r="FLU105" s="19"/>
      <c r="FLV105" s="19"/>
      <c r="FLW105" s="19"/>
      <c r="FLX105" s="19"/>
      <c r="FLY105" s="19"/>
      <c r="FLZ105" s="19"/>
      <c r="FMA105" s="19"/>
      <c r="FMB105" s="19"/>
      <c r="FMC105" s="19"/>
      <c r="FMD105" s="19"/>
      <c r="FME105" s="19"/>
      <c r="FMF105" s="19"/>
      <c r="FMG105" s="19"/>
      <c r="FMH105" s="19"/>
      <c r="FMI105" s="19"/>
      <c r="FMJ105" s="19"/>
      <c r="FMK105" s="19"/>
      <c r="FML105" s="19"/>
      <c r="FMM105" s="19"/>
      <c r="FMN105" s="19"/>
      <c r="FMO105" s="19"/>
      <c r="FMP105" s="19"/>
      <c r="FMQ105" s="19"/>
      <c r="FMR105" s="19"/>
      <c r="FMS105" s="19"/>
      <c r="FMT105" s="19"/>
      <c r="FMU105" s="19"/>
      <c r="FMV105" s="19"/>
      <c r="FMW105" s="19"/>
      <c r="FMX105" s="19"/>
      <c r="FMY105" s="19"/>
      <c r="FMZ105" s="19"/>
      <c r="FNA105" s="19"/>
      <c r="FNB105" s="19"/>
      <c r="FNC105" s="19"/>
      <c r="FND105" s="19"/>
      <c r="FNE105" s="19"/>
      <c r="FNF105" s="19"/>
      <c r="FNG105" s="19"/>
      <c r="FNH105" s="19"/>
      <c r="FNI105" s="19"/>
      <c r="FNJ105" s="19"/>
      <c r="FNK105" s="19"/>
      <c r="FNL105" s="19"/>
      <c r="FNM105" s="19"/>
      <c r="FNN105" s="19"/>
      <c r="FNO105" s="19"/>
      <c r="FNP105" s="19"/>
      <c r="FNQ105" s="19"/>
      <c r="FNR105" s="19"/>
      <c r="FNS105" s="19"/>
      <c r="FNT105" s="19"/>
      <c r="FNU105" s="19"/>
      <c r="FNV105" s="19"/>
      <c r="FNW105" s="19"/>
      <c r="FNX105" s="19"/>
      <c r="FNY105" s="19"/>
      <c r="FNZ105" s="19"/>
      <c r="FOA105" s="19"/>
      <c r="FOB105" s="19"/>
      <c r="FOC105" s="19"/>
      <c r="FOD105" s="19"/>
      <c r="FOE105" s="19"/>
      <c r="FOF105" s="19"/>
      <c r="FOG105" s="19"/>
      <c r="FOH105" s="19"/>
      <c r="FOI105" s="19"/>
      <c r="FOJ105" s="19"/>
      <c r="FOK105" s="19"/>
      <c r="FOL105" s="19"/>
      <c r="FOM105" s="19"/>
      <c r="FON105" s="19"/>
      <c r="FOO105" s="19"/>
      <c r="FOP105" s="19"/>
      <c r="FOQ105" s="19"/>
      <c r="FOR105" s="19"/>
      <c r="FOS105" s="19"/>
      <c r="FOT105" s="19"/>
      <c r="FOU105" s="19"/>
      <c r="FOV105" s="19"/>
      <c r="FOW105" s="19"/>
      <c r="FOX105" s="19"/>
      <c r="FOY105" s="19"/>
      <c r="FOZ105" s="19"/>
      <c r="FPA105" s="19"/>
      <c r="FPB105" s="19"/>
      <c r="FPC105" s="19"/>
      <c r="FPD105" s="19"/>
      <c r="FPE105" s="19"/>
      <c r="FPF105" s="19"/>
      <c r="FPG105" s="19"/>
      <c r="FPH105" s="19"/>
      <c r="FPI105" s="19"/>
      <c r="FPJ105" s="19"/>
      <c r="FPK105" s="19"/>
      <c r="FPL105" s="19"/>
      <c r="FPM105" s="19"/>
      <c r="FPN105" s="19"/>
      <c r="FPO105" s="19"/>
      <c r="FPP105" s="19"/>
      <c r="FPQ105" s="19"/>
      <c r="FPR105" s="19"/>
      <c r="FPS105" s="19"/>
      <c r="FPT105" s="19"/>
      <c r="FPU105" s="19"/>
      <c r="FPV105" s="19"/>
      <c r="FPW105" s="19"/>
      <c r="FPX105" s="19"/>
      <c r="FPY105" s="19"/>
      <c r="FPZ105" s="19"/>
      <c r="FQA105" s="19"/>
      <c r="FQB105" s="19"/>
      <c r="FQC105" s="19"/>
      <c r="FQD105" s="19"/>
      <c r="FQE105" s="19"/>
      <c r="FQF105" s="19"/>
      <c r="FQG105" s="19"/>
      <c r="FQH105" s="19"/>
      <c r="FQI105" s="19"/>
      <c r="FQJ105" s="19"/>
      <c r="FQK105" s="19"/>
      <c r="FQL105" s="19"/>
      <c r="FQM105" s="19"/>
      <c r="FQN105" s="19"/>
      <c r="FQO105" s="19"/>
      <c r="FQP105" s="19"/>
      <c r="FQQ105" s="19"/>
      <c r="FQR105" s="19"/>
      <c r="FQS105" s="19"/>
      <c r="FQT105" s="19"/>
      <c r="FQU105" s="19"/>
      <c r="FQV105" s="19"/>
      <c r="FQW105" s="19"/>
      <c r="FQX105" s="19"/>
      <c r="FQY105" s="19"/>
      <c r="FQZ105" s="19"/>
      <c r="FRA105" s="19"/>
      <c r="FRB105" s="19"/>
      <c r="FRC105" s="19"/>
      <c r="FRD105" s="19"/>
      <c r="FRE105" s="19"/>
      <c r="FRF105" s="19"/>
      <c r="FRG105" s="19"/>
      <c r="FRH105" s="19"/>
      <c r="FRI105" s="19"/>
      <c r="FRJ105" s="19"/>
      <c r="FRK105" s="19"/>
      <c r="FRL105" s="19"/>
      <c r="FRM105" s="19"/>
      <c r="FRN105" s="19"/>
      <c r="FRO105" s="19"/>
      <c r="FRP105" s="19"/>
      <c r="FRQ105" s="19"/>
      <c r="FRR105" s="19"/>
      <c r="FRS105" s="19"/>
      <c r="FRT105" s="19"/>
      <c r="FRU105" s="19"/>
      <c r="FRV105" s="19"/>
      <c r="FRW105" s="19"/>
      <c r="FRX105" s="19"/>
      <c r="FRY105" s="19"/>
      <c r="FRZ105" s="19"/>
      <c r="FSA105" s="19"/>
      <c r="FSB105" s="19"/>
      <c r="FSC105" s="19"/>
      <c r="FSD105" s="19"/>
      <c r="FSE105" s="19"/>
      <c r="FSF105" s="19"/>
      <c r="FSG105" s="19"/>
      <c r="FSH105" s="19"/>
      <c r="FSI105" s="19"/>
      <c r="FSJ105" s="19"/>
      <c r="FSK105" s="19"/>
      <c r="FSL105" s="19"/>
      <c r="FSM105" s="19"/>
      <c r="FSN105" s="19"/>
      <c r="FSO105" s="19"/>
      <c r="FSP105" s="19"/>
      <c r="FSQ105" s="19"/>
      <c r="FSR105" s="19"/>
      <c r="FSS105" s="19"/>
      <c r="FST105" s="19"/>
      <c r="FSU105" s="19"/>
      <c r="FSV105" s="19"/>
      <c r="FSW105" s="19"/>
      <c r="FSX105" s="19"/>
      <c r="FSY105" s="19"/>
      <c r="FSZ105" s="19"/>
      <c r="FTA105" s="19"/>
      <c r="FTB105" s="19"/>
      <c r="FTC105" s="19"/>
      <c r="FTD105" s="19"/>
      <c r="FTE105" s="19"/>
      <c r="FTF105" s="19"/>
      <c r="FTG105" s="19"/>
      <c r="FTH105" s="19"/>
      <c r="FTI105" s="19"/>
      <c r="FTJ105" s="19"/>
      <c r="FTK105" s="19"/>
      <c r="FTL105" s="19"/>
      <c r="FTM105" s="19"/>
      <c r="FTN105" s="19"/>
      <c r="FTO105" s="19"/>
      <c r="FTP105" s="19"/>
      <c r="FTQ105" s="19"/>
      <c r="FTR105" s="19"/>
      <c r="FTS105" s="19"/>
      <c r="FTT105" s="19"/>
      <c r="FTU105" s="19"/>
      <c r="FTV105" s="19"/>
      <c r="FTW105" s="19"/>
      <c r="FTX105" s="19"/>
      <c r="FTY105" s="19"/>
      <c r="FTZ105" s="19"/>
      <c r="FUA105" s="19"/>
      <c r="FUB105" s="19"/>
      <c r="FUC105" s="19"/>
      <c r="FUD105" s="19"/>
      <c r="FUE105" s="19"/>
      <c r="FUF105" s="19"/>
      <c r="FUG105" s="19"/>
      <c r="FUH105" s="19"/>
      <c r="FUI105" s="19"/>
      <c r="FUJ105" s="19"/>
      <c r="FUK105" s="19"/>
      <c r="FUL105" s="19"/>
      <c r="FUM105" s="19"/>
      <c r="FUN105" s="19"/>
      <c r="FUO105" s="19"/>
      <c r="FUP105" s="19"/>
      <c r="FUQ105" s="19"/>
      <c r="FUR105" s="19"/>
      <c r="FUS105" s="19"/>
      <c r="FUT105" s="19"/>
      <c r="FUU105" s="19"/>
      <c r="FUV105" s="19"/>
      <c r="FUW105" s="19"/>
      <c r="FUX105" s="19"/>
      <c r="FUY105" s="19"/>
      <c r="FUZ105" s="19"/>
      <c r="FVA105" s="19"/>
      <c r="FVB105" s="19"/>
      <c r="FVC105" s="19"/>
      <c r="FVD105" s="19"/>
      <c r="FVE105" s="19"/>
      <c r="FVF105" s="19"/>
      <c r="FVG105" s="19"/>
      <c r="FVH105" s="19"/>
      <c r="FVI105" s="19"/>
      <c r="FVJ105" s="19"/>
      <c r="FVK105" s="19"/>
      <c r="FVL105" s="19"/>
      <c r="FVM105" s="19"/>
      <c r="FVN105" s="19"/>
      <c r="FVO105" s="19"/>
      <c r="FVP105" s="19"/>
      <c r="FVQ105" s="19"/>
      <c r="FVR105" s="19"/>
      <c r="FVS105" s="19"/>
      <c r="FVT105" s="19"/>
      <c r="FVU105" s="19"/>
      <c r="FVV105" s="19"/>
      <c r="FVW105" s="19"/>
      <c r="FVX105" s="19"/>
      <c r="FVY105" s="19"/>
      <c r="FVZ105" s="19"/>
      <c r="FWA105" s="19"/>
      <c r="FWB105" s="19"/>
      <c r="FWC105" s="19"/>
      <c r="FWD105" s="19"/>
      <c r="FWE105" s="19"/>
      <c r="FWF105" s="19"/>
      <c r="FWG105" s="19"/>
      <c r="FWH105" s="19"/>
      <c r="FWI105" s="19"/>
      <c r="FWJ105" s="19"/>
      <c r="FWK105" s="19"/>
      <c r="FWL105" s="19"/>
      <c r="FWM105" s="19"/>
      <c r="FWN105" s="19"/>
      <c r="FWO105" s="19"/>
      <c r="FWP105" s="19"/>
      <c r="FWQ105" s="19"/>
      <c r="FWR105" s="19"/>
      <c r="FWS105" s="19"/>
      <c r="FWT105" s="19"/>
      <c r="FWU105" s="19"/>
      <c r="FWV105" s="19"/>
      <c r="FWW105" s="19"/>
      <c r="FWX105" s="19"/>
      <c r="FWY105" s="19"/>
      <c r="FWZ105" s="19"/>
      <c r="FXA105" s="19"/>
      <c r="FXB105" s="19"/>
      <c r="FXC105" s="19"/>
      <c r="FXD105" s="19"/>
      <c r="FXE105" s="19"/>
      <c r="FXF105" s="19"/>
      <c r="FXG105" s="19"/>
      <c r="FXH105" s="19"/>
      <c r="FXI105" s="19"/>
      <c r="FXJ105" s="19"/>
      <c r="FXK105" s="19"/>
      <c r="FXL105" s="19"/>
      <c r="FXM105" s="19"/>
      <c r="FXN105" s="19"/>
      <c r="FXO105" s="19"/>
      <c r="FXP105" s="19"/>
      <c r="FXQ105" s="19"/>
      <c r="FXR105" s="19"/>
      <c r="FXS105" s="19"/>
      <c r="FXT105" s="19"/>
      <c r="FXU105" s="19"/>
      <c r="FXV105" s="19"/>
      <c r="FXW105" s="19"/>
      <c r="FXX105" s="19"/>
      <c r="FXY105" s="19"/>
      <c r="FXZ105" s="19"/>
      <c r="FYA105" s="19"/>
      <c r="FYB105" s="19"/>
      <c r="FYC105" s="19"/>
      <c r="FYD105" s="19"/>
      <c r="FYE105" s="19"/>
      <c r="FYF105" s="19"/>
      <c r="FYG105" s="19"/>
      <c r="FYH105" s="19"/>
      <c r="FYI105" s="19"/>
      <c r="FYJ105" s="19"/>
      <c r="FYK105" s="19"/>
      <c r="FYL105" s="19"/>
      <c r="FYM105" s="19"/>
      <c r="FYN105" s="19"/>
      <c r="FYO105" s="19"/>
      <c r="FYP105" s="19"/>
      <c r="FYQ105" s="19"/>
      <c r="FYR105" s="19"/>
      <c r="FYS105" s="19"/>
      <c r="FYT105" s="19"/>
      <c r="FYU105" s="19"/>
      <c r="FYV105" s="19"/>
      <c r="FYW105" s="19"/>
      <c r="FYX105" s="19"/>
      <c r="FYY105" s="19"/>
      <c r="FYZ105" s="19"/>
      <c r="FZA105" s="19"/>
      <c r="FZB105" s="19"/>
      <c r="FZC105" s="19"/>
      <c r="FZD105" s="19"/>
      <c r="FZE105" s="19"/>
      <c r="FZF105" s="19"/>
      <c r="FZG105" s="19"/>
      <c r="FZH105" s="19"/>
      <c r="FZI105" s="19"/>
      <c r="FZJ105" s="19"/>
      <c r="FZK105" s="19"/>
      <c r="FZL105" s="19"/>
      <c r="FZM105" s="19"/>
      <c r="FZN105" s="19"/>
      <c r="FZO105" s="19"/>
      <c r="FZP105" s="19"/>
      <c r="FZQ105" s="19"/>
      <c r="FZR105" s="19"/>
      <c r="FZS105" s="19"/>
      <c r="FZT105" s="19"/>
      <c r="FZU105" s="19"/>
      <c r="FZV105" s="19"/>
      <c r="FZW105" s="19"/>
      <c r="FZX105" s="19"/>
      <c r="FZY105" s="19"/>
      <c r="FZZ105" s="19"/>
      <c r="GAA105" s="19"/>
      <c r="GAB105" s="19"/>
      <c r="GAC105" s="19"/>
      <c r="GAD105" s="19"/>
      <c r="GAE105" s="19"/>
      <c r="GAF105" s="19"/>
      <c r="GAG105" s="19"/>
      <c r="GAH105" s="19"/>
      <c r="GAI105" s="19"/>
      <c r="GAJ105" s="19"/>
      <c r="GAK105" s="19"/>
      <c r="GAL105" s="19"/>
      <c r="GAM105" s="19"/>
      <c r="GAN105" s="19"/>
      <c r="GAO105" s="19"/>
      <c r="GAP105" s="19"/>
      <c r="GAQ105" s="19"/>
      <c r="GAR105" s="19"/>
      <c r="GAS105" s="19"/>
      <c r="GAT105" s="19"/>
      <c r="GAU105" s="19"/>
      <c r="GAV105" s="19"/>
      <c r="GAW105" s="19"/>
      <c r="GAX105" s="19"/>
      <c r="GAY105" s="19"/>
      <c r="GAZ105" s="19"/>
      <c r="GBA105" s="19"/>
      <c r="GBB105" s="19"/>
      <c r="GBC105" s="19"/>
      <c r="GBD105" s="19"/>
      <c r="GBE105" s="19"/>
      <c r="GBF105" s="19"/>
      <c r="GBG105" s="19"/>
      <c r="GBH105" s="19"/>
      <c r="GBI105" s="19"/>
      <c r="GBJ105" s="19"/>
      <c r="GBK105" s="19"/>
      <c r="GBL105" s="19"/>
      <c r="GBM105" s="19"/>
      <c r="GBN105" s="19"/>
      <c r="GBO105" s="19"/>
      <c r="GBP105" s="19"/>
      <c r="GBQ105" s="19"/>
      <c r="GBR105" s="19"/>
      <c r="GBS105" s="19"/>
      <c r="GBT105" s="19"/>
      <c r="GBU105" s="19"/>
      <c r="GBV105" s="19"/>
      <c r="GBW105" s="19"/>
      <c r="GBX105" s="19"/>
      <c r="GBY105" s="19"/>
      <c r="GBZ105" s="19"/>
      <c r="GCA105" s="19"/>
      <c r="GCB105" s="19"/>
      <c r="GCC105" s="19"/>
      <c r="GCD105" s="19"/>
      <c r="GCE105" s="19"/>
      <c r="GCF105" s="19"/>
      <c r="GCG105" s="19"/>
      <c r="GCH105" s="19"/>
      <c r="GCI105" s="19"/>
      <c r="GCJ105" s="19"/>
      <c r="GCK105" s="19"/>
      <c r="GCL105" s="19"/>
      <c r="GCM105" s="19"/>
      <c r="GCN105" s="19"/>
      <c r="GCO105" s="19"/>
      <c r="GCP105" s="19"/>
      <c r="GCQ105" s="19"/>
      <c r="GCR105" s="19"/>
      <c r="GCS105" s="19"/>
      <c r="GCT105" s="19"/>
      <c r="GCU105" s="19"/>
      <c r="GCV105" s="19"/>
      <c r="GCW105" s="19"/>
      <c r="GCX105" s="19"/>
      <c r="GCY105" s="19"/>
      <c r="GCZ105" s="19"/>
      <c r="GDA105" s="19"/>
      <c r="GDB105" s="19"/>
      <c r="GDC105" s="19"/>
      <c r="GDD105" s="19"/>
      <c r="GDE105" s="19"/>
      <c r="GDF105" s="19"/>
      <c r="GDG105" s="19"/>
      <c r="GDH105" s="19"/>
      <c r="GDI105" s="19"/>
      <c r="GDJ105" s="19"/>
      <c r="GDK105" s="19"/>
      <c r="GDL105" s="19"/>
      <c r="GDM105" s="19"/>
      <c r="GDN105" s="19"/>
      <c r="GDO105" s="19"/>
      <c r="GDP105" s="19"/>
      <c r="GDQ105" s="19"/>
      <c r="GDR105" s="19"/>
      <c r="GDS105" s="19"/>
      <c r="GDT105" s="19"/>
      <c r="GDU105" s="19"/>
      <c r="GDV105" s="19"/>
      <c r="GDW105" s="19"/>
      <c r="GDX105" s="19"/>
      <c r="GDY105" s="19"/>
      <c r="GDZ105" s="19"/>
      <c r="GEA105" s="19"/>
      <c r="GEB105" s="19"/>
      <c r="GEC105" s="19"/>
      <c r="GED105" s="19"/>
      <c r="GEE105" s="19"/>
      <c r="GEF105" s="19"/>
      <c r="GEG105" s="19"/>
      <c r="GEH105" s="19"/>
      <c r="GEI105" s="19"/>
      <c r="GEJ105" s="19"/>
      <c r="GEK105" s="19"/>
      <c r="GEL105" s="19"/>
      <c r="GEM105" s="19"/>
      <c r="GEN105" s="19"/>
      <c r="GEO105" s="19"/>
      <c r="GEP105" s="19"/>
      <c r="GEQ105" s="19"/>
      <c r="GER105" s="19"/>
      <c r="GES105" s="19"/>
      <c r="GET105" s="19"/>
      <c r="GEU105" s="19"/>
      <c r="GEV105" s="19"/>
      <c r="GEW105" s="19"/>
      <c r="GEX105" s="19"/>
      <c r="GEY105" s="19"/>
      <c r="GEZ105" s="19"/>
      <c r="GFA105" s="19"/>
      <c r="GFB105" s="19"/>
      <c r="GFC105" s="19"/>
      <c r="GFD105" s="19"/>
      <c r="GFE105" s="19"/>
      <c r="GFF105" s="19"/>
      <c r="GFG105" s="19"/>
      <c r="GFH105" s="19"/>
      <c r="GFI105" s="19"/>
      <c r="GFJ105" s="19"/>
      <c r="GFK105" s="19"/>
      <c r="GFL105" s="19"/>
      <c r="GFM105" s="19"/>
      <c r="GFN105" s="19"/>
      <c r="GFO105" s="19"/>
      <c r="GFP105" s="19"/>
      <c r="GFQ105" s="19"/>
      <c r="GFR105" s="19"/>
      <c r="GFS105" s="19"/>
      <c r="GFT105" s="19"/>
      <c r="GFU105" s="19"/>
      <c r="GFV105" s="19"/>
      <c r="GFW105" s="19"/>
      <c r="GFX105" s="19"/>
      <c r="GFY105" s="19"/>
      <c r="GFZ105" s="19"/>
      <c r="GGA105" s="19"/>
      <c r="GGB105" s="19"/>
      <c r="GGC105" s="19"/>
      <c r="GGD105" s="19"/>
      <c r="GGE105" s="19"/>
      <c r="GGF105" s="19"/>
      <c r="GGG105" s="19"/>
      <c r="GGH105" s="19"/>
      <c r="GGI105" s="19"/>
      <c r="GGJ105" s="19"/>
      <c r="GGK105" s="19"/>
      <c r="GGL105" s="19"/>
      <c r="GGM105" s="19"/>
      <c r="GGN105" s="19"/>
      <c r="GGO105" s="19"/>
      <c r="GGP105" s="19"/>
      <c r="GGQ105" s="19"/>
      <c r="GGR105" s="19"/>
      <c r="GGS105" s="19"/>
      <c r="GGT105" s="19"/>
      <c r="GGU105" s="19"/>
      <c r="GGV105" s="19"/>
      <c r="GGW105" s="19"/>
      <c r="GGX105" s="19"/>
      <c r="GGY105" s="19"/>
      <c r="GGZ105" s="19"/>
      <c r="GHA105" s="19"/>
      <c r="GHB105" s="19"/>
      <c r="GHC105" s="19"/>
      <c r="GHD105" s="19"/>
      <c r="GHE105" s="19"/>
      <c r="GHF105" s="19"/>
      <c r="GHG105" s="19"/>
      <c r="GHH105" s="19"/>
      <c r="GHI105" s="19"/>
      <c r="GHJ105" s="19"/>
      <c r="GHK105" s="19"/>
      <c r="GHL105" s="19"/>
      <c r="GHM105" s="19"/>
      <c r="GHN105" s="19"/>
      <c r="GHO105" s="19"/>
      <c r="GHP105" s="19"/>
      <c r="GHQ105" s="19"/>
      <c r="GHR105" s="19"/>
      <c r="GHS105" s="19"/>
      <c r="GHT105" s="19"/>
      <c r="GHU105" s="19"/>
      <c r="GHV105" s="19"/>
      <c r="GHW105" s="19"/>
      <c r="GHX105" s="19"/>
      <c r="GHY105" s="19"/>
      <c r="GHZ105" s="19"/>
      <c r="GIA105" s="19"/>
      <c r="GIB105" s="19"/>
      <c r="GIC105" s="19"/>
      <c r="GID105" s="19"/>
      <c r="GIE105" s="19"/>
      <c r="GIF105" s="19"/>
      <c r="GIG105" s="19"/>
      <c r="GIH105" s="19"/>
      <c r="GII105" s="19"/>
      <c r="GIJ105" s="19"/>
      <c r="GIK105" s="19"/>
      <c r="GIL105" s="19"/>
      <c r="GIM105" s="19"/>
      <c r="GIN105" s="19"/>
      <c r="GIO105" s="19"/>
      <c r="GIP105" s="19"/>
      <c r="GIQ105" s="19"/>
      <c r="GIR105" s="19"/>
      <c r="GIS105" s="19"/>
      <c r="GIT105" s="19"/>
      <c r="GIU105" s="19"/>
      <c r="GIV105" s="19"/>
      <c r="GIW105" s="19"/>
      <c r="GIX105" s="19"/>
      <c r="GIY105" s="19"/>
      <c r="GIZ105" s="19"/>
      <c r="GJA105" s="19"/>
      <c r="GJB105" s="19"/>
      <c r="GJC105" s="19"/>
      <c r="GJD105" s="19"/>
      <c r="GJE105" s="19"/>
      <c r="GJF105" s="19"/>
      <c r="GJG105" s="19"/>
      <c r="GJH105" s="19"/>
      <c r="GJI105" s="19"/>
      <c r="GJJ105" s="19"/>
      <c r="GJK105" s="19"/>
      <c r="GJL105" s="19"/>
      <c r="GJM105" s="19"/>
      <c r="GJN105" s="19"/>
      <c r="GJO105" s="19"/>
      <c r="GJP105" s="19"/>
      <c r="GJQ105" s="19"/>
      <c r="GJR105" s="19"/>
      <c r="GJS105" s="19"/>
      <c r="GJT105" s="19"/>
      <c r="GJU105" s="19"/>
      <c r="GJV105" s="19"/>
      <c r="GJW105" s="19"/>
      <c r="GJX105" s="19"/>
      <c r="GJY105" s="19"/>
      <c r="GJZ105" s="19"/>
      <c r="GKA105" s="19"/>
      <c r="GKB105" s="19"/>
      <c r="GKC105" s="19"/>
      <c r="GKD105" s="19"/>
      <c r="GKE105" s="19"/>
      <c r="GKF105" s="19"/>
      <c r="GKG105" s="19"/>
      <c r="GKH105" s="19"/>
      <c r="GKI105" s="19"/>
      <c r="GKJ105" s="19"/>
      <c r="GKK105" s="19"/>
      <c r="GKL105" s="19"/>
      <c r="GKM105" s="19"/>
      <c r="GKN105" s="19"/>
      <c r="GKO105" s="19"/>
      <c r="GKP105" s="19"/>
      <c r="GKQ105" s="19"/>
      <c r="GKR105" s="19"/>
      <c r="GKS105" s="19"/>
      <c r="GKT105" s="19"/>
      <c r="GKU105" s="19"/>
      <c r="GKV105" s="19"/>
      <c r="GKW105" s="19"/>
      <c r="GKX105" s="19"/>
      <c r="GKY105" s="19"/>
      <c r="GKZ105" s="19"/>
      <c r="GLA105" s="19"/>
      <c r="GLB105" s="19"/>
      <c r="GLC105" s="19"/>
      <c r="GLD105" s="19"/>
      <c r="GLE105" s="19"/>
      <c r="GLF105" s="19"/>
      <c r="GLG105" s="19"/>
      <c r="GLH105" s="19"/>
      <c r="GLI105" s="19"/>
      <c r="GLJ105" s="19"/>
      <c r="GLK105" s="19"/>
      <c r="GLL105" s="19"/>
      <c r="GLM105" s="19"/>
      <c r="GLN105" s="19"/>
      <c r="GLO105" s="19"/>
      <c r="GLP105" s="19"/>
      <c r="GLQ105" s="19"/>
      <c r="GLR105" s="19"/>
      <c r="GLS105" s="19"/>
      <c r="GLT105" s="19"/>
      <c r="GLU105" s="19"/>
      <c r="GLV105" s="19"/>
      <c r="GLW105" s="19"/>
      <c r="GLX105" s="19"/>
      <c r="GLY105" s="19"/>
      <c r="GLZ105" s="19"/>
      <c r="GMA105" s="19"/>
      <c r="GMB105" s="19"/>
      <c r="GMC105" s="19"/>
      <c r="GMD105" s="19"/>
      <c r="GME105" s="19"/>
      <c r="GMF105" s="19"/>
      <c r="GMG105" s="19"/>
      <c r="GMH105" s="19"/>
      <c r="GMI105" s="19"/>
      <c r="GMJ105" s="19"/>
      <c r="GMK105" s="19"/>
      <c r="GML105" s="19"/>
      <c r="GMM105" s="19"/>
      <c r="GMN105" s="19"/>
      <c r="GMO105" s="19"/>
      <c r="GMP105" s="19"/>
      <c r="GMQ105" s="19"/>
      <c r="GMR105" s="19"/>
      <c r="GMS105" s="19"/>
      <c r="GMT105" s="19"/>
      <c r="GMU105" s="19"/>
      <c r="GMV105" s="19"/>
      <c r="GMW105" s="19"/>
      <c r="GMX105" s="19"/>
      <c r="GMY105" s="19"/>
      <c r="GMZ105" s="19"/>
      <c r="GNA105" s="19"/>
      <c r="GNB105" s="19"/>
      <c r="GNC105" s="19"/>
      <c r="GND105" s="19"/>
      <c r="GNE105" s="19"/>
      <c r="GNF105" s="19"/>
      <c r="GNG105" s="19"/>
      <c r="GNH105" s="19"/>
      <c r="GNI105" s="19"/>
      <c r="GNJ105" s="19"/>
      <c r="GNK105" s="19"/>
      <c r="GNL105" s="19"/>
      <c r="GNM105" s="19"/>
      <c r="GNN105" s="19"/>
      <c r="GNO105" s="19"/>
      <c r="GNP105" s="19"/>
      <c r="GNQ105" s="19"/>
      <c r="GNR105" s="19"/>
      <c r="GNS105" s="19"/>
      <c r="GNT105" s="19"/>
      <c r="GNU105" s="19"/>
      <c r="GNV105" s="19"/>
      <c r="GNW105" s="19"/>
      <c r="GNX105" s="19"/>
      <c r="GNY105" s="19"/>
      <c r="GNZ105" s="19"/>
      <c r="GOA105" s="19"/>
      <c r="GOB105" s="19"/>
      <c r="GOC105" s="19"/>
      <c r="GOD105" s="19"/>
      <c r="GOE105" s="19"/>
      <c r="GOF105" s="19"/>
      <c r="GOG105" s="19"/>
      <c r="GOH105" s="19"/>
      <c r="GOI105" s="19"/>
      <c r="GOJ105" s="19"/>
      <c r="GOK105" s="19"/>
      <c r="GOL105" s="19"/>
      <c r="GOM105" s="19"/>
      <c r="GON105" s="19"/>
      <c r="GOO105" s="19"/>
      <c r="GOP105" s="19"/>
      <c r="GOQ105" s="19"/>
      <c r="GOR105" s="19"/>
      <c r="GOS105" s="19"/>
      <c r="GOT105" s="19"/>
      <c r="GOU105" s="19"/>
      <c r="GOV105" s="19"/>
      <c r="GOW105" s="19"/>
      <c r="GOX105" s="19"/>
      <c r="GOY105" s="19"/>
      <c r="GOZ105" s="19"/>
      <c r="GPA105" s="19"/>
      <c r="GPB105" s="19"/>
      <c r="GPC105" s="19"/>
      <c r="GPD105" s="19"/>
      <c r="GPE105" s="19"/>
      <c r="GPF105" s="19"/>
      <c r="GPG105" s="19"/>
      <c r="GPH105" s="19"/>
      <c r="GPI105" s="19"/>
      <c r="GPJ105" s="19"/>
      <c r="GPK105" s="19"/>
      <c r="GPL105" s="19"/>
      <c r="GPM105" s="19"/>
      <c r="GPN105" s="19"/>
      <c r="GPO105" s="19"/>
      <c r="GPP105" s="19"/>
      <c r="GPQ105" s="19"/>
      <c r="GPR105" s="19"/>
      <c r="GPS105" s="19"/>
      <c r="GPT105" s="19"/>
      <c r="GPU105" s="19"/>
      <c r="GPV105" s="19"/>
      <c r="GPW105" s="19"/>
      <c r="GPX105" s="19"/>
      <c r="GPY105" s="19"/>
      <c r="GPZ105" s="19"/>
      <c r="GQA105" s="19"/>
      <c r="GQB105" s="19"/>
      <c r="GQC105" s="19"/>
      <c r="GQD105" s="19"/>
      <c r="GQE105" s="19"/>
      <c r="GQF105" s="19"/>
      <c r="GQG105" s="19"/>
      <c r="GQH105" s="19"/>
      <c r="GQI105" s="19"/>
      <c r="GQJ105" s="19"/>
      <c r="GQK105" s="19"/>
      <c r="GQL105" s="19"/>
      <c r="GQM105" s="19"/>
      <c r="GQN105" s="19"/>
      <c r="GQO105" s="19"/>
      <c r="GQP105" s="19"/>
      <c r="GQQ105" s="19"/>
      <c r="GQR105" s="19"/>
      <c r="GQS105" s="19"/>
      <c r="GQT105" s="19"/>
      <c r="GQU105" s="19"/>
      <c r="GQV105" s="19"/>
      <c r="GQW105" s="19"/>
      <c r="GQX105" s="19"/>
      <c r="GQY105" s="19"/>
      <c r="GQZ105" s="19"/>
      <c r="GRA105" s="19"/>
      <c r="GRB105" s="19"/>
      <c r="GRC105" s="19"/>
      <c r="GRD105" s="19"/>
      <c r="GRE105" s="19"/>
      <c r="GRF105" s="19"/>
      <c r="GRG105" s="19"/>
      <c r="GRH105" s="19"/>
      <c r="GRI105" s="19"/>
      <c r="GRJ105" s="19"/>
      <c r="GRK105" s="19"/>
      <c r="GRL105" s="19"/>
      <c r="GRM105" s="19"/>
      <c r="GRN105" s="19"/>
      <c r="GRO105" s="19"/>
      <c r="GRP105" s="19"/>
      <c r="GRQ105" s="19"/>
      <c r="GRR105" s="19"/>
      <c r="GRS105" s="19"/>
      <c r="GRT105" s="19"/>
      <c r="GRU105" s="19"/>
      <c r="GRV105" s="19"/>
      <c r="GRW105" s="19"/>
      <c r="GRX105" s="19"/>
      <c r="GRY105" s="19"/>
      <c r="GRZ105" s="19"/>
      <c r="GSA105" s="19"/>
      <c r="GSB105" s="19"/>
      <c r="GSC105" s="19"/>
      <c r="GSD105" s="19"/>
      <c r="GSE105" s="19"/>
      <c r="GSF105" s="19"/>
      <c r="GSG105" s="19"/>
      <c r="GSH105" s="19"/>
      <c r="GSI105" s="19"/>
      <c r="GSJ105" s="19"/>
      <c r="GSK105" s="19"/>
      <c r="GSL105" s="19"/>
      <c r="GSM105" s="19"/>
      <c r="GSN105" s="19"/>
      <c r="GSO105" s="19"/>
      <c r="GSP105" s="19"/>
      <c r="GSQ105" s="19"/>
      <c r="GSR105" s="19"/>
      <c r="GSS105" s="19"/>
      <c r="GST105" s="19"/>
      <c r="GSU105" s="19"/>
      <c r="GSV105" s="19"/>
      <c r="GSW105" s="19"/>
      <c r="GSX105" s="19"/>
      <c r="GSY105" s="19"/>
      <c r="GSZ105" s="19"/>
      <c r="GTA105" s="19"/>
      <c r="GTB105" s="19"/>
      <c r="GTC105" s="19"/>
      <c r="GTD105" s="19"/>
      <c r="GTE105" s="19"/>
      <c r="GTF105" s="19"/>
      <c r="GTG105" s="19"/>
      <c r="GTH105" s="19"/>
      <c r="GTI105" s="19"/>
      <c r="GTJ105" s="19"/>
      <c r="GTK105" s="19"/>
      <c r="GTL105" s="19"/>
      <c r="GTM105" s="19"/>
      <c r="GTN105" s="19"/>
      <c r="GTO105" s="19"/>
      <c r="GTP105" s="19"/>
      <c r="GTQ105" s="19"/>
      <c r="GTR105" s="19"/>
      <c r="GTS105" s="19"/>
      <c r="GTT105" s="19"/>
      <c r="GTU105" s="19"/>
      <c r="GTV105" s="19"/>
      <c r="GTW105" s="19"/>
      <c r="GTX105" s="19"/>
      <c r="GTY105" s="19"/>
      <c r="GTZ105" s="19"/>
      <c r="GUA105" s="19"/>
      <c r="GUB105" s="19"/>
      <c r="GUC105" s="19"/>
      <c r="GUD105" s="19"/>
      <c r="GUE105" s="19"/>
      <c r="GUF105" s="19"/>
      <c r="GUG105" s="19"/>
      <c r="GUH105" s="19"/>
      <c r="GUI105" s="19"/>
      <c r="GUJ105" s="19"/>
      <c r="GUK105" s="19"/>
      <c r="GUL105" s="19"/>
      <c r="GUM105" s="19"/>
      <c r="GUN105" s="19"/>
      <c r="GUO105" s="19"/>
      <c r="GUP105" s="19"/>
      <c r="GUQ105" s="19"/>
      <c r="GUR105" s="19"/>
      <c r="GUS105" s="19"/>
      <c r="GUT105" s="19"/>
      <c r="GUU105" s="19"/>
      <c r="GUV105" s="19"/>
      <c r="GUW105" s="19"/>
      <c r="GUX105" s="19"/>
      <c r="GUY105" s="19"/>
      <c r="GUZ105" s="19"/>
      <c r="GVA105" s="19"/>
      <c r="GVB105" s="19"/>
      <c r="GVC105" s="19"/>
      <c r="GVD105" s="19"/>
      <c r="GVE105" s="19"/>
      <c r="GVF105" s="19"/>
      <c r="GVG105" s="19"/>
      <c r="GVH105" s="19"/>
      <c r="GVI105" s="19"/>
      <c r="GVJ105" s="19"/>
      <c r="GVK105" s="19"/>
      <c r="GVL105" s="19"/>
      <c r="GVM105" s="19"/>
      <c r="GVN105" s="19"/>
      <c r="GVO105" s="19"/>
      <c r="GVP105" s="19"/>
      <c r="GVQ105" s="19"/>
      <c r="GVR105" s="19"/>
      <c r="GVS105" s="19"/>
      <c r="GVT105" s="19"/>
      <c r="GVU105" s="19"/>
      <c r="GVV105" s="19"/>
      <c r="GVW105" s="19"/>
      <c r="GVX105" s="19"/>
      <c r="GVY105" s="19"/>
      <c r="GVZ105" s="19"/>
      <c r="GWA105" s="19"/>
      <c r="GWB105" s="19"/>
      <c r="GWC105" s="19"/>
      <c r="GWD105" s="19"/>
      <c r="GWE105" s="19"/>
      <c r="GWF105" s="19"/>
      <c r="GWG105" s="19"/>
      <c r="GWH105" s="19"/>
      <c r="GWI105" s="19"/>
      <c r="GWJ105" s="19"/>
      <c r="GWK105" s="19"/>
      <c r="GWL105" s="19"/>
      <c r="GWM105" s="19"/>
      <c r="GWN105" s="19"/>
      <c r="GWO105" s="19"/>
      <c r="GWP105" s="19"/>
      <c r="GWQ105" s="19"/>
      <c r="GWR105" s="19"/>
      <c r="GWS105" s="19"/>
      <c r="GWT105" s="19"/>
      <c r="GWU105" s="19"/>
      <c r="GWV105" s="19"/>
      <c r="GWW105" s="19"/>
      <c r="GWX105" s="19"/>
      <c r="GWY105" s="19"/>
      <c r="GWZ105" s="19"/>
      <c r="GXA105" s="19"/>
      <c r="GXB105" s="19"/>
      <c r="GXC105" s="19"/>
      <c r="GXD105" s="19"/>
      <c r="GXE105" s="19"/>
      <c r="GXF105" s="19"/>
      <c r="GXG105" s="19"/>
      <c r="GXH105" s="19"/>
      <c r="GXI105" s="19"/>
      <c r="GXJ105" s="19"/>
      <c r="GXK105" s="19"/>
      <c r="GXL105" s="19"/>
      <c r="GXM105" s="19"/>
      <c r="GXN105" s="19"/>
      <c r="GXO105" s="19"/>
      <c r="GXP105" s="19"/>
      <c r="GXQ105" s="19"/>
      <c r="GXR105" s="19"/>
      <c r="GXS105" s="19"/>
      <c r="GXT105" s="19"/>
      <c r="GXU105" s="19"/>
      <c r="GXV105" s="19"/>
      <c r="GXW105" s="19"/>
      <c r="GXX105" s="19"/>
      <c r="GXY105" s="19"/>
      <c r="GXZ105" s="19"/>
      <c r="GYA105" s="19"/>
      <c r="GYB105" s="19"/>
      <c r="GYC105" s="19"/>
      <c r="GYD105" s="19"/>
      <c r="GYE105" s="19"/>
      <c r="GYF105" s="19"/>
      <c r="GYG105" s="19"/>
      <c r="GYH105" s="19"/>
      <c r="GYI105" s="19"/>
      <c r="GYJ105" s="19"/>
      <c r="GYK105" s="19"/>
      <c r="GYL105" s="19"/>
      <c r="GYM105" s="19"/>
      <c r="GYN105" s="19"/>
      <c r="GYO105" s="19"/>
      <c r="GYP105" s="19"/>
      <c r="GYQ105" s="19"/>
      <c r="GYR105" s="19"/>
      <c r="GYS105" s="19"/>
      <c r="GYT105" s="19"/>
      <c r="GYU105" s="19"/>
      <c r="GYV105" s="19"/>
      <c r="GYW105" s="19"/>
      <c r="GYX105" s="19"/>
      <c r="GYY105" s="19"/>
      <c r="GYZ105" s="19"/>
      <c r="GZA105" s="19"/>
      <c r="GZB105" s="19"/>
      <c r="GZC105" s="19"/>
      <c r="GZD105" s="19"/>
      <c r="GZE105" s="19"/>
      <c r="GZF105" s="19"/>
      <c r="GZG105" s="19"/>
      <c r="GZH105" s="19"/>
      <c r="GZI105" s="19"/>
      <c r="GZJ105" s="19"/>
      <c r="GZK105" s="19"/>
      <c r="GZL105" s="19"/>
      <c r="GZM105" s="19"/>
      <c r="GZN105" s="19"/>
      <c r="GZO105" s="19"/>
      <c r="GZP105" s="19"/>
      <c r="GZQ105" s="19"/>
      <c r="GZR105" s="19"/>
      <c r="GZS105" s="19"/>
      <c r="GZT105" s="19"/>
      <c r="GZU105" s="19"/>
      <c r="GZV105" s="19"/>
      <c r="GZW105" s="19"/>
      <c r="GZX105" s="19"/>
      <c r="GZY105" s="19"/>
      <c r="GZZ105" s="19"/>
      <c r="HAA105" s="19"/>
      <c r="HAB105" s="19"/>
      <c r="HAC105" s="19"/>
      <c r="HAD105" s="19"/>
      <c r="HAE105" s="19"/>
      <c r="HAF105" s="19"/>
      <c r="HAG105" s="19"/>
      <c r="HAH105" s="19"/>
      <c r="HAI105" s="19"/>
      <c r="HAJ105" s="19"/>
      <c r="HAK105" s="19"/>
      <c r="HAL105" s="19"/>
      <c r="HAM105" s="19"/>
      <c r="HAN105" s="19"/>
      <c r="HAO105" s="19"/>
      <c r="HAP105" s="19"/>
      <c r="HAQ105" s="19"/>
      <c r="HAR105" s="19"/>
      <c r="HAS105" s="19"/>
      <c r="HAT105" s="19"/>
      <c r="HAU105" s="19"/>
      <c r="HAV105" s="19"/>
      <c r="HAW105" s="19"/>
      <c r="HAX105" s="19"/>
      <c r="HAY105" s="19"/>
      <c r="HAZ105" s="19"/>
      <c r="HBA105" s="19"/>
      <c r="HBB105" s="19"/>
      <c r="HBC105" s="19"/>
      <c r="HBD105" s="19"/>
      <c r="HBE105" s="19"/>
      <c r="HBF105" s="19"/>
      <c r="HBG105" s="19"/>
      <c r="HBH105" s="19"/>
      <c r="HBI105" s="19"/>
      <c r="HBJ105" s="19"/>
      <c r="HBK105" s="19"/>
      <c r="HBL105" s="19"/>
      <c r="HBM105" s="19"/>
      <c r="HBN105" s="19"/>
      <c r="HBO105" s="19"/>
      <c r="HBP105" s="19"/>
      <c r="HBQ105" s="19"/>
      <c r="HBR105" s="19"/>
      <c r="HBS105" s="19"/>
      <c r="HBT105" s="19"/>
      <c r="HBU105" s="19"/>
      <c r="HBV105" s="19"/>
      <c r="HBW105" s="19"/>
      <c r="HBX105" s="19"/>
      <c r="HBY105" s="19"/>
      <c r="HBZ105" s="19"/>
      <c r="HCA105" s="19"/>
      <c r="HCB105" s="19"/>
      <c r="HCC105" s="19"/>
      <c r="HCD105" s="19"/>
      <c r="HCE105" s="19"/>
      <c r="HCF105" s="19"/>
      <c r="HCG105" s="19"/>
      <c r="HCH105" s="19"/>
      <c r="HCI105" s="19"/>
      <c r="HCJ105" s="19"/>
      <c r="HCK105" s="19"/>
      <c r="HCL105" s="19"/>
      <c r="HCM105" s="19"/>
      <c r="HCN105" s="19"/>
      <c r="HCO105" s="19"/>
      <c r="HCP105" s="19"/>
      <c r="HCQ105" s="19"/>
      <c r="HCR105" s="19"/>
      <c r="HCS105" s="19"/>
      <c r="HCT105" s="19"/>
      <c r="HCU105" s="19"/>
      <c r="HCV105" s="19"/>
      <c r="HCW105" s="19"/>
      <c r="HCX105" s="19"/>
      <c r="HCY105" s="19"/>
      <c r="HCZ105" s="19"/>
      <c r="HDA105" s="19"/>
      <c r="HDB105" s="19"/>
      <c r="HDC105" s="19"/>
      <c r="HDD105" s="19"/>
      <c r="HDE105" s="19"/>
      <c r="HDF105" s="19"/>
      <c r="HDG105" s="19"/>
      <c r="HDH105" s="19"/>
      <c r="HDI105" s="19"/>
      <c r="HDJ105" s="19"/>
      <c r="HDK105" s="19"/>
      <c r="HDL105" s="19"/>
      <c r="HDM105" s="19"/>
      <c r="HDN105" s="19"/>
      <c r="HDO105" s="19"/>
      <c r="HDP105" s="19"/>
      <c r="HDQ105" s="19"/>
      <c r="HDR105" s="19"/>
      <c r="HDS105" s="19"/>
      <c r="HDT105" s="19"/>
      <c r="HDU105" s="19"/>
      <c r="HDV105" s="19"/>
      <c r="HDW105" s="19"/>
      <c r="HDX105" s="19"/>
      <c r="HDY105" s="19"/>
      <c r="HDZ105" s="19"/>
      <c r="HEA105" s="19"/>
      <c r="HEB105" s="19"/>
      <c r="HEC105" s="19"/>
      <c r="HED105" s="19"/>
      <c r="HEE105" s="19"/>
      <c r="HEF105" s="19"/>
      <c r="HEG105" s="19"/>
      <c r="HEH105" s="19"/>
      <c r="HEI105" s="19"/>
      <c r="HEJ105" s="19"/>
      <c r="HEK105" s="19"/>
      <c r="HEL105" s="19"/>
      <c r="HEM105" s="19"/>
      <c r="HEN105" s="19"/>
      <c r="HEO105" s="19"/>
      <c r="HEP105" s="19"/>
      <c r="HEQ105" s="19"/>
      <c r="HER105" s="19"/>
      <c r="HES105" s="19"/>
      <c r="HET105" s="19"/>
      <c r="HEU105" s="19"/>
      <c r="HEV105" s="19"/>
      <c r="HEW105" s="19"/>
      <c r="HEX105" s="19"/>
      <c r="HEY105" s="19"/>
      <c r="HEZ105" s="19"/>
      <c r="HFA105" s="19"/>
      <c r="HFB105" s="19"/>
      <c r="HFC105" s="19"/>
      <c r="HFD105" s="19"/>
      <c r="HFE105" s="19"/>
      <c r="HFF105" s="19"/>
      <c r="HFG105" s="19"/>
      <c r="HFH105" s="19"/>
      <c r="HFI105" s="19"/>
      <c r="HFJ105" s="19"/>
      <c r="HFK105" s="19"/>
      <c r="HFL105" s="19"/>
      <c r="HFM105" s="19"/>
      <c r="HFN105" s="19"/>
      <c r="HFO105" s="19"/>
      <c r="HFP105" s="19"/>
      <c r="HFQ105" s="19"/>
      <c r="HFR105" s="19"/>
      <c r="HFS105" s="19"/>
      <c r="HFT105" s="19"/>
      <c r="HFU105" s="19"/>
      <c r="HFV105" s="19"/>
      <c r="HFW105" s="19"/>
      <c r="HFX105" s="19"/>
      <c r="HFY105" s="19"/>
      <c r="HFZ105" s="19"/>
      <c r="HGA105" s="19"/>
      <c r="HGB105" s="19"/>
      <c r="HGC105" s="19"/>
      <c r="HGD105" s="19"/>
      <c r="HGE105" s="19"/>
      <c r="HGF105" s="19"/>
      <c r="HGG105" s="19"/>
      <c r="HGH105" s="19"/>
      <c r="HGI105" s="19"/>
      <c r="HGJ105" s="19"/>
      <c r="HGK105" s="19"/>
      <c r="HGL105" s="19"/>
      <c r="HGM105" s="19"/>
      <c r="HGN105" s="19"/>
      <c r="HGO105" s="19"/>
      <c r="HGP105" s="19"/>
      <c r="HGQ105" s="19"/>
      <c r="HGR105" s="19"/>
      <c r="HGS105" s="19"/>
      <c r="HGT105" s="19"/>
      <c r="HGU105" s="19"/>
      <c r="HGV105" s="19"/>
      <c r="HGW105" s="19"/>
      <c r="HGX105" s="19"/>
      <c r="HGY105" s="19"/>
      <c r="HGZ105" s="19"/>
      <c r="HHA105" s="19"/>
      <c r="HHB105" s="19"/>
      <c r="HHC105" s="19"/>
      <c r="HHD105" s="19"/>
      <c r="HHE105" s="19"/>
      <c r="HHF105" s="19"/>
      <c r="HHG105" s="19"/>
      <c r="HHH105" s="19"/>
      <c r="HHI105" s="19"/>
      <c r="HHJ105" s="19"/>
      <c r="HHK105" s="19"/>
      <c r="HHL105" s="19"/>
      <c r="HHM105" s="19"/>
      <c r="HHN105" s="19"/>
      <c r="HHO105" s="19"/>
      <c r="HHP105" s="19"/>
      <c r="HHQ105" s="19"/>
      <c r="HHR105" s="19"/>
      <c r="HHS105" s="19"/>
      <c r="HHT105" s="19"/>
      <c r="HHU105" s="19"/>
      <c r="HHV105" s="19"/>
      <c r="HHW105" s="19"/>
      <c r="HHX105" s="19"/>
      <c r="HHY105" s="19"/>
      <c r="HHZ105" s="19"/>
      <c r="HIA105" s="19"/>
      <c r="HIB105" s="19"/>
      <c r="HIC105" s="19"/>
      <c r="HID105" s="19"/>
      <c r="HIE105" s="19"/>
      <c r="HIF105" s="19"/>
      <c r="HIG105" s="19"/>
      <c r="HIH105" s="19"/>
      <c r="HII105" s="19"/>
      <c r="HIJ105" s="19"/>
      <c r="HIK105" s="19"/>
      <c r="HIL105" s="19"/>
      <c r="HIM105" s="19"/>
      <c r="HIN105" s="19"/>
      <c r="HIO105" s="19"/>
      <c r="HIP105" s="19"/>
      <c r="HIQ105" s="19"/>
      <c r="HIR105" s="19"/>
      <c r="HIS105" s="19"/>
      <c r="HIT105" s="19"/>
      <c r="HIU105" s="19"/>
      <c r="HIV105" s="19"/>
      <c r="HIW105" s="19"/>
      <c r="HIX105" s="19"/>
      <c r="HIY105" s="19"/>
      <c r="HIZ105" s="19"/>
      <c r="HJA105" s="19"/>
      <c r="HJB105" s="19"/>
      <c r="HJC105" s="19"/>
      <c r="HJD105" s="19"/>
      <c r="HJE105" s="19"/>
      <c r="HJF105" s="19"/>
      <c r="HJG105" s="19"/>
      <c r="HJH105" s="19"/>
      <c r="HJI105" s="19"/>
      <c r="HJJ105" s="19"/>
      <c r="HJK105" s="19"/>
      <c r="HJL105" s="19"/>
      <c r="HJM105" s="19"/>
      <c r="HJN105" s="19"/>
      <c r="HJO105" s="19"/>
      <c r="HJP105" s="19"/>
      <c r="HJQ105" s="19"/>
      <c r="HJR105" s="19"/>
      <c r="HJS105" s="19"/>
      <c r="HJT105" s="19"/>
      <c r="HJU105" s="19"/>
      <c r="HJV105" s="19"/>
      <c r="HJW105" s="19"/>
      <c r="HJX105" s="19"/>
      <c r="HJY105" s="19"/>
      <c r="HJZ105" s="19"/>
      <c r="HKA105" s="19"/>
      <c r="HKB105" s="19"/>
      <c r="HKC105" s="19"/>
      <c r="HKD105" s="19"/>
      <c r="HKE105" s="19"/>
      <c r="HKF105" s="19"/>
      <c r="HKG105" s="19"/>
      <c r="HKH105" s="19"/>
      <c r="HKI105" s="19"/>
      <c r="HKJ105" s="19"/>
      <c r="HKK105" s="19"/>
      <c r="HKL105" s="19"/>
      <c r="HKM105" s="19"/>
      <c r="HKN105" s="19"/>
      <c r="HKO105" s="19"/>
      <c r="HKP105" s="19"/>
      <c r="HKQ105" s="19"/>
      <c r="HKR105" s="19"/>
      <c r="HKS105" s="19"/>
      <c r="HKT105" s="19"/>
      <c r="HKU105" s="19"/>
      <c r="HKV105" s="19"/>
      <c r="HKW105" s="19"/>
      <c r="HKX105" s="19"/>
      <c r="HKY105" s="19"/>
      <c r="HKZ105" s="19"/>
      <c r="HLA105" s="19"/>
      <c r="HLB105" s="19"/>
      <c r="HLC105" s="19"/>
      <c r="HLD105" s="19"/>
      <c r="HLE105" s="19"/>
      <c r="HLF105" s="19"/>
      <c r="HLG105" s="19"/>
      <c r="HLH105" s="19"/>
      <c r="HLI105" s="19"/>
      <c r="HLJ105" s="19"/>
      <c r="HLK105" s="19"/>
      <c r="HLL105" s="19"/>
      <c r="HLM105" s="19"/>
      <c r="HLN105" s="19"/>
      <c r="HLO105" s="19"/>
      <c r="HLP105" s="19"/>
      <c r="HLQ105" s="19"/>
      <c r="HLR105" s="19"/>
      <c r="HLS105" s="19"/>
      <c r="HLT105" s="19"/>
      <c r="HLU105" s="19"/>
      <c r="HLV105" s="19"/>
      <c r="HLW105" s="19"/>
      <c r="HLX105" s="19"/>
      <c r="HLY105" s="19"/>
      <c r="HLZ105" s="19"/>
      <c r="HMA105" s="19"/>
      <c r="HMB105" s="19"/>
      <c r="HMC105" s="19"/>
      <c r="HMD105" s="19"/>
      <c r="HME105" s="19"/>
      <c r="HMF105" s="19"/>
      <c r="HMG105" s="19"/>
      <c r="HMH105" s="19"/>
      <c r="HMI105" s="19"/>
      <c r="HMJ105" s="19"/>
      <c r="HMK105" s="19"/>
      <c r="HML105" s="19"/>
      <c r="HMM105" s="19"/>
      <c r="HMN105" s="19"/>
      <c r="HMO105" s="19"/>
      <c r="HMP105" s="19"/>
      <c r="HMQ105" s="19"/>
      <c r="HMR105" s="19"/>
      <c r="HMS105" s="19"/>
      <c r="HMT105" s="19"/>
      <c r="HMU105" s="19"/>
      <c r="HMV105" s="19"/>
      <c r="HMW105" s="19"/>
      <c r="HMX105" s="19"/>
      <c r="HMY105" s="19"/>
      <c r="HMZ105" s="19"/>
      <c r="HNA105" s="19"/>
      <c r="HNB105" s="19"/>
      <c r="HNC105" s="19"/>
      <c r="HND105" s="19"/>
      <c r="HNE105" s="19"/>
      <c r="HNF105" s="19"/>
      <c r="HNG105" s="19"/>
      <c r="HNH105" s="19"/>
      <c r="HNI105" s="19"/>
      <c r="HNJ105" s="19"/>
      <c r="HNK105" s="19"/>
      <c r="HNL105" s="19"/>
      <c r="HNM105" s="19"/>
      <c r="HNN105" s="19"/>
      <c r="HNO105" s="19"/>
      <c r="HNP105" s="19"/>
      <c r="HNQ105" s="19"/>
      <c r="HNR105" s="19"/>
      <c r="HNS105" s="19"/>
      <c r="HNT105" s="19"/>
      <c r="HNU105" s="19"/>
      <c r="HNV105" s="19"/>
      <c r="HNW105" s="19"/>
      <c r="HNX105" s="19"/>
      <c r="HNY105" s="19"/>
      <c r="HNZ105" s="19"/>
      <c r="HOA105" s="19"/>
      <c r="HOB105" s="19"/>
      <c r="HOC105" s="19"/>
      <c r="HOD105" s="19"/>
      <c r="HOE105" s="19"/>
      <c r="HOF105" s="19"/>
      <c r="HOG105" s="19"/>
      <c r="HOH105" s="19"/>
      <c r="HOI105" s="19"/>
      <c r="HOJ105" s="19"/>
      <c r="HOK105" s="19"/>
      <c r="HOL105" s="19"/>
      <c r="HOM105" s="19"/>
      <c r="HON105" s="19"/>
      <c r="HOO105" s="19"/>
      <c r="HOP105" s="19"/>
      <c r="HOQ105" s="19"/>
      <c r="HOR105" s="19"/>
      <c r="HOS105" s="19"/>
      <c r="HOT105" s="19"/>
      <c r="HOU105" s="19"/>
      <c r="HOV105" s="19"/>
      <c r="HOW105" s="19"/>
      <c r="HOX105" s="19"/>
      <c r="HOY105" s="19"/>
      <c r="HOZ105" s="19"/>
      <c r="HPA105" s="19"/>
      <c r="HPB105" s="19"/>
      <c r="HPC105" s="19"/>
      <c r="HPD105" s="19"/>
      <c r="HPE105" s="19"/>
      <c r="HPF105" s="19"/>
      <c r="HPG105" s="19"/>
      <c r="HPH105" s="19"/>
      <c r="HPI105" s="19"/>
      <c r="HPJ105" s="19"/>
      <c r="HPK105" s="19"/>
      <c r="HPL105" s="19"/>
      <c r="HPM105" s="19"/>
      <c r="HPN105" s="19"/>
      <c r="HPO105" s="19"/>
      <c r="HPP105" s="19"/>
      <c r="HPQ105" s="19"/>
      <c r="HPR105" s="19"/>
      <c r="HPS105" s="19"/>
      <c r="HPT105" s="19"/>
      <c r="HPU105" s="19"/>
      <c r="HPV105" s="19"/>
      <c r="HPW105" s="19"/>
      <c r="HPX105" s="19"/>
      <c r="HPY105" s="19"/>
      <c r="HPZ105" s="19"/>
      <c r="HQA105" s="19"/>
      <c r="HQB105" s="19"/>
      <c r="HQC105" s="19"/>
      <c r="HQD105" s="19"/>
      <c r="HQE105" s="19"/>
      <c r="HQF105" s="19"/>
      <c r="HQG105" s="19"/>
      <c r="HQH105" s="19"/>
      <c r="HQI105" s="19"/>
      <c r="HQJ105" s="19"/>
      <c r="HQK105" s="19"/>
      <c r="HQL105" s="19"/>
      <c r="HQM105" s="19"/>
      <c r="HQN105" s="19"/>
      <c r="HQO105" s="19"/>
      <c r="HQP105" s="19"/>
      <c r="HQQ105" s="19"/>
      <c r="HQR105" s="19"/>
      <c r="HQS105" s="19"/>
      <c r="HQT105" s="19"/>
      <c r="HQU105" s="19"/>
      <c r="HQV105" s="19"/>
      <c r="HQW105" s="19"/>
      <c r="HQX105" s="19"/>
      <c r="HQY105" s="19"/>
      <c r="HQZ105" s="19"/>
      <c r="HRA105" s="19"/>
      <c r="HRB105" s="19"/>
      <c r="HRC105" s="19"/>
      <c r="HRD105" s="19"/>
      <c r="HRE105" s="19"/>
      <c r="HRF105" s="19"/>
      <c r="HRG105" s="19"/>
      <c r="HRH105" s="19"/>
      <c r="HRI105" s="19"/>
      <c r="HRJ105" s="19"/>
      <c r="HRK105" s="19"/>
      <c r="HRL105" s="19"/>
      <c r="HRM105" s="19"/>
      <c r="HRN105" s="19"/>
      <c r="HRO105" s="19"/>
      <c r="HRP105" s="19"/>
      <c r="HRQ105" s="19"/>
      <c r="HRR105" s="19"/>
      <c r="HRS105" s="19"/>
      <c r="HRT105" s="19"/>
      <c r="HRU105" s="19"/>
      <c r="HRV105" s="19"/>
      <c r="HRW105" s="19"/>
      <c r="HRX105" s="19"/>
      <c r="HRY105" s="19"/>
      <c r="HRZ105" s="19"/>
      <c r="HSA105" s="19"/>
      <c r="HSB105" s="19"/>
      <c r="HSC105" s="19"/>
      <c r="HSD105" s="19"/>
      <c r="HSE105" s="19"/>
      <c r="HSF105" s="19"/>
      <c r="HSG105" s="19"/>
      <c r="HSH105" s="19"/>
      <c r="HSI105" s="19"/>
      <c r="HSJ105" s="19"/>
      <c r="HSK105" s="19"/>
      <c r="HSL105" s="19"/>
      <c r="HSM105" s="19"/>
      <c r="HSN105" s="19"/>
      <c r="HSO105" s="19"/>
      <c r="HSP105" s="19"/>
      <c r="HSQ105" s="19"/>
      <c r="HSR105" s="19"/>
      <c r="HSS105" s="19"/>
      <c r="HST105" s="19"/>
      <c r="HSU105" s="19"/>
      <c r="HSV105" s="19"/>
      <c r="HSW105" s="19"/>
      <c r="HSX105" s="19"/>
      <c r="HSY105" s="19"/>
      <c r="HSZ105" s="19"/>
      <c r="HTA105" s="19"/>
      <c r="HTB105" s="19"/>
      <c r="HTC105" s="19"/>
      <c r="HTD105" s="19"/>
      <c r="HTE105" s="19"/>
      <c r="HTF105" s="19"/>
      <c r="HTG105" s="19"/>
      <c r="HTH105" s="19"/>
      <c r="HTI105" s="19"/>
      <c r="HTJ105" s="19"/>
      <c r="HTK105" s="19"/>
      <c r="HTL105" s="19"/>
      <c r="HTM105" s="19"/>
      <c r="HTN105" s="19"/>
      <c r="HTO105" s="19"/>
      <c r="HTP105" s="19"/>
      <c r="HTQ105" s="19"/>
      <c r="HTR105" s="19"/>
      <c r="HTS105" s="19"/>
      <c r="HTT105" s="19"/>
      <c r="HTU105" s="19"/>
      <c r="HTV105" s="19"/>
      <c r="HTW105" s="19"/>
      <c r="HTX105" s="19"/>
      <c r="HTY105" s="19"/>
      <c r="HTZ105" s="19"/>
      <c r="HUA105" s="19"/>
      <c r="HUB105" s="19"/>
      <c r="HUC105" s="19"/>
      <c r="HUD105" s="19"/>
      <c r="HUE105" s="19"/>
      <c r="HUF105" s="19"/>
      <c r="HUG105" s="19"/>
      <c r="HUH105" s="19"/>
      <c r="HUI105" s="19"/>
      <c r="HUJ105" s="19"/>
      <c r="HUK105" s="19"/>
      <c r="HUL105" s="19"/>
      <c r="HUM105" s="19"/>
      <c r="HUN105" s="19"/>
      <c r="HUO105" s="19"/>
      <c r="HUP105" s="19"/>
      <c r="HUQ105" s="19"/>
      <c r="HUR105" s="19"/>
      <c r="HUS105" s="19"/>
      <c r="HUT105" s="19"/>
      <c r="HUU105" s="19"/>
      <c r="HUV105" s="19"/>
      <c r="HUW105" s="19"/>
      <c r="HUX105" s="19"/>
      <c r="HUY105" s="19"/>
      <c r="HUZ105" s="19"/>
      <c r="HVA105" s="19"/>
      <c r="HVB105" s="19"/>
      <c r="HVC105" s="19"/>
      <c r="HVD105" s="19"/>
      <c r="HVE105" s="19"/>
      <c r="HVF105" s="19"/>
      <c r="HVG105" s="19"/>
      <c r="HVH105" s="19"/>
      <c r="HVI105" s="19"/>
      <c r="HVJ105" s="19"/>
      <c r="HVK105" s="19"/>
      <c r="HVL105" s="19"/>
      <c r="HVM105" s="19"/>
      <c r="HVN105" s="19"/>
      <c r="HVO105" s="19"/>
      <c r="HVP105" s="19"/>
      <c r="HVQ105" s="19"/>
      <c r="HVR105" s="19"/>
      <c r="HVS105" s="19"/>
      <c r="HVT105" s="19"/>
      <c r="HVU105" s="19"/>
      <c r="HVV105" s="19"/>
      <c r="HVW105" s="19"/>
      <c r="HVX105" s="19"/>
      <c r="HVY105" s="19"/>
      <c r="HVZ105" s="19"/>
      <c r="HWA105" s="19"/>
      <c r="HWB105" s="19"/>
      <c r="HWC105" s="19"/>
      <c r="HWD105" s="19"/>
      <c r="HWE105" s="19"/>
      <c r="HWF105" s="19"/>
      <c r="HWG105" s="19"/>
      <c r="HWH105" s="19"/>
      <c r="HWI105" s="19"/>
      <c r="HWJ105" s="19"/>
      <c r="HWK105" s="19"/>
      <c r="HWL105" s="19"/>
      <c r="HWM105" s="19"/>
      <c r="HWN105" s="19"/>
      <c r="HWO105" s="19"/>
      <c r="HWP105" s="19"/>
      <c r="HWQ105" s="19"/>
      <c r="HWR105" s="19"/>
      <c r="HWS105" s="19"/>
      <c r="HWT105" s="19"/>
      <c r="HWU105" s="19"/>
      <c r="HWV105" s="19"/>
      <c r="HWW105" s="19"/>
      <c r="HWX105" s="19"/>
      <c r="HWY105" s="19"/>
      <c r="HWZ105" s="19"/>
      <c r="HXA105" s="19"/>
      <c r="HXB105" s="19"/>
      <c r="HXC105" s="19"/>
      <c r="HXD105" s="19"/>
      <c r="HXE105" s="19"/>
      <c r="HXF105" s="19"/>
      <c r="HXG105" s="19"/>
      <c r="HXH105" s="19"/>
      <c r="HXI105" s="19"/>
      <c r="HXJ105" s="19"/>
      <c r="HXK105" s="19"/>
      <c r="HXL105" s="19"/>
      <c r="HXM105" s="19"/>
      <c r="HXN105" s="19"/>
      <c r="HXO105" s="19"/>
      <c r="HXP105" s="19"/>
      <c r="HXQ105" s="19"/>
      <c r="HXR105" s="19"/>
      <c r="HXS105" s="19"/>
      <c r="HXT105" s="19"/>
      <c r="HXU105" s="19"/>
      <c r="HXV105" s="19"/>
      <c r="HXW105" s="19"/>
      <c r="HXX105" s="19"/>
      <c r="HXY105" s="19"/>
      <c r="HXZ105" s="19"/>
      <c r="HYA105" s="19"/>
      <c r="HYB105" s="19"/>
      <c r="HYC105" s="19"/>
      <c r="HYD105" s="19"/>
      <c r="HYE105" s="19"/>
      <c r="HYF105" s="19"/>
      <c r="HYG105" s="19"/>
      <c r="HYH105" s="19"/>
      <c r="HYI105" s="19"/>
      <c r="HYJ105" s="19"/>
      <c r="HYK105" s="19"/>
      <c r="HYL105" s="19"/>
      <c r="HYM105" s="19"/>
      <c r="HYN105" s="19"/>
      <c r="HYO105" s="19"/>
      <c r="HYP105" s="19"/>
      <c r="HYQ105" s="19"/>
      <c r="HYR105" s="19"/>
      <c r="HYS105" s="19"/>
      <c r="HYT105" s="19"/>
      <c r="HYU105" s="19"/>
      <c r="HYV105" s="19"/>
      <c r="HYW105" s="19"/>
      <c r="HYX105" s="19"/>
      <c r="HYY105" s="19"/>
      <c r="HYZ105" s="19"/>
      <c r="HZA105" s="19"/>
      <c r="HZB105" s="19"/>
      <c r="HZC105" s="19"/>
      <c r="HZD105" s="19"/>
      <c r="HZE105" s="19"/>
      <c r="HZF105" s="19"/>
      <c r="HZG105" s="19"/>
      <c r="HZH105" s="19"/>
      <c r="HZI105" s="19"/>
      <c r="HZJ105" s="19"/>
      <c r="HZK105" s="19"/>
      <c r="HZL105" s="19"/>
      <c r="HZM105" s="19"/>
      <c r="HZN105" s="19"/>
      <c r="HZO105" s="19"/>
      <c r="HZP105" s="19"/>
      <c r="HZQ105" s="19"/>
      <c r="HZR105" s="19"/>
      <c r="HZS105" s="19"/>
      <c r="HZT105" s="19"/>
      <c r="HZU105" s="19"/>
      <c r="HZV105" s="19"/>
      <c r="HZW105" s="19"/>
      <c r="HZX105" s="19"/>
      <c r="HZY105" s="19"/>
      <c r="HZZ105" s="19"/>
      <c r="IAA105" s="19"/>
      <c r="IAB105" s="19"/>
      <c r="IAC105" s="19"/>
      <c r="IAD105" s="19"/>
      <c r="IAE105" s="19"/>
      <c r="IAF105" s="19"/>
      <c r="IAG105" s="19"/>
      <c r="IAH105" s="19"/>
      <c r="IAI105" s="19"/>
      <c r="IAJ105" s="19"/>
      <c r="IAK105" s="19"/>
      <c r="IAL105" s="19"/>
      <c r="IAM105" s="19"/>
      <c r="IAN105" s="19"/>
      <c r="IAO105" s="19"/>
      <c r="IAP105" s="19"/>
      <c r="IAQ105" s="19"/>
      <c r="IAR105" s="19"/>
      <c r="IAS105" s="19"/>
      <c r="IAT105" s="19"/>
      <c r="IAU105" s="19"/>
      <c r="IAV105" s="19"/>
      <c r="IAW105" s="19"/>
      <c r="IAX105" s="19"/>
      <c r="IAY105" s="19"/>
      <c r="IAZ105" s="19"/>
      <c r="IBA105" s="19"/>
      <c r="IBB105" s="19"/>
      <c r="IBC105" s="19"/>
      <c r="IBD105" s="19"/>
      <c r="IBE105" s="19"/>
      <c r="IBF105" s="19"/>
      <c r="IBG105" s="19"/>
      <c r="IBH105" s="19"/>
      <c r="IBI105" s="19"/>
      <c r="IBJ105" s="19"/>
      <c r="IBK105" s="19"/>
      <c r="IBL105" s="19"/>
      <c r="IBM105" s="19"/>
      <c r="IBN105" s="19"/>
      <c r="IBO105" s="19"/>
      <c r="IBP105" s="19"/>
      <c r="IBQ105" s="19"/>
      <c r="IBR105" s="19"/>
      <c r="IBS105" s="19"/>
      <c r="IBT105" s="19"/>
      <c r="IBU105" s="19"/>
      <c r="IBV105" s="19"/>
      <c r="IBW105" s="19"/>
      <c r="IBX105" s="19"/>
      <c r="IBY105" s="19"/>
      <c r="IBZ105" s="19"/>
      <c r="ICA105" s="19"/>
      <c r="ICB105" s="19"/>
      <c r="ICC105" s="19"/>
      <c r="ICD105" s="19"/>
      <c r="ICE105" s="19"/>
      <c r="ICF105" s="19"/>
      <c r="ICG105" s="19"/>
      <c r="ICH105" s="19"/>
      <c r="ICI105" s="19"/>
      <c r="ICJ105" s="19"/>
      <c r="ICK105" s="19"/>
      <c r="ICL105" s="19"/>
      <c r="ICM105" s="19"/>
      <c r="ICN105" s="19"/>
      <c r="ICO105" s="19"/>
      <c r="ICP105" s="19"/>
      <c r="ICQ105" s="19"/>
      <c r="ICR105" s="19"/>
      <c r="ICS105" s="19"/>
      <c r="ICT105" s="19"/>
      <c r="ICU105" s="19"/>
      <c r="ICV105" s="19"/>
      <c r="ICW105" s="19"/>
      <c r="ICX105" s="19"/>
      <c r="ICY105" s="19"/>
      <c r="ICZ105" s="19"/>
      <c r="IDA105" s="19"/>
      <c r="IDB105" s="19"/>
      <c r="IDC105" s="19"/>
      <c r="IDD105" s="19"/>
      <c r="IDE105" s="19"/>
      <c r="IDF105" s="19"/>
      <c r="IDG105" s="19"/>
      <c r="IDH105" s="19"/>
      <c r="IDI105" s="19"/>
      <c r="IDJ105" s="19"/>
      <c r="IDK105" s="19"/>
      <c r="IDL105" s="19"/>
      <c r="IDM105" s="19"/>
      <c r="IDN105" s="19"/>
      <c r="IDO105" s="19"/>
      <c r="IDP105" s="19"/>
      <c r="IDQ105" s="19"/>
      <c r="IDR105" s="19"/>
      <c r="IDS105" s="19"/>
      <c r="IDT105" s="19"/>
      <c r="IDU105" s="19"/>
      <c r="IDV105" s="19"/>
      <c r="IDW105" s="19"/>
      <c r="IDX105" s="19"/>
      <c r="IDY105" s="19"/>
      <c r="IDZ105" s="19"/>
      <c r="IEA105" s="19"/>
      <c r="IEB105" s="19"/>
      <c r="IEC105" s="19"/>
      <c r="IED105" s="19"/>
      <c r="IEE105" s="19"/>
      <c r="IEF105" s="19"/>
      <c r="IEG105" s="19"/>
      <c r="IEH105" s="19"/>
      <c r="IEI105" s="19"/>
      <c r="IEJ105" s="19"/>
      <c r="IEK105" s="19"/>
      <c r="IEL105" s="19"/>
      <c r="IEM105" s="19"/>
      <c r="IEN105" s="19"/>
      <c r="IEO105" s="19"/>
      <c r="IEP105" s="19"/>
      <c r="IEQ105" s="19"/>
      <c r="IER105" s="19"/>
      <c r="IES105" s="19"/>
      <c r="IET105" s="19"/>
      <c r="IEU105" s="19"/>
      <c r="IEV105" s="19"/>
      <c r="IEW105" s="19"/>
      <c r="IEX105" s="19"/>
      <c r="IEY105" s="19"/>
      <c r="IEZ105" s="19"/>
      <c r="IFA105" s="19"/>
      <c r="IFB105" s="19"/>
      <c r="IFC105" s="19"/>
      <c r="IFD105" s="19"/>
      <c r="IFE105" s="19"/>
      <c r="IFF105" s="19"/>
      <c r="IFG105" s="19"/>
      <c r="IFH105" s="19"/>
      <c r="IFI105" s="19"/>
      <c r="IFJ105" s="19"/>
      <c r="IFK105" s="19"/>
      <c r="IFL105" s="19"/>
      <c r="IFM105" s="19"/>
      <c r="IFN105" s="19"/>
      <c r="IFO105" s="19"/>
      <c r="IFP105" s="19"/>
      <c r="IFQ105" s="19"/>
      <c r="IFR105" s="19"/>
      <c r="IFS105" s="19"/>
      <c r="IFT105" s="19"/>
      <c r="IFU105" s="19"/>
      <c r="IFV105" s="19"/>
      <c r="IFW105" s="19"/>
      <c r="IFX105" s="19"/>
      <c r="IFY105" s="19"/>
      <c r="IFZ105" s="19"/>
      <c r="IGA105" s="19"/>
      <c r="IGB105" s="19"/>
      <c r="IGC105" s="19"/>
      <c r="IGD105" s="19"/>
      <c r="IGE105" s="19"/>
      <c r="IGF105" s="19"/>
      <c r="IGG105" s="19"/>
      <c r="IGH105" s="19"/>
      <c r="IGI105" s="19"/>
      <c r="IGJ105" s="19"/>
      <c r="IGK105" s="19"/>
      <c r="IGL105" s="19"/>
      <c r="IGM105" s="19"/>
      <c r="IGN105" s="19"/>
      <c r="IGO105" s="19"/>
      <c r="IGP105" s="19"/>
      <c r="IGQ105" s="19"/>
      <c r="IGR105" s="19"/>
      <c r="IGS105" s="19"/>
      <c r="IGT105" s="19"/>
      <c r="IGU105" s="19"/>
      <c r="IGV105" s="19"/>
      <c r="IGW105" s="19"/>
      <c r="IGX105" s="19"/>
      <c r="IGY105" s="19"/>
      <c r="IGZ105" s="19"/>
      <c r="IHA105" s="19"/>
      <c r="IHB105" s="19"/>
      <c r="IHC105" s="19"/>
      <c r="IHD105" s="19"/>
      <c r="IHE105" s="19"/>
      <c r="IHF105" s="19"/>
      <c r="IHG105" s="19"/>
      <c r="IHH105" s="19"/>
      <c r="IHI105" s="19"/>
      <c r="IHJ105" s="19"/>
      <c r="IHK105" s="19"/>
      <c r="IHL105" s="19"/>
      <c r="IHM105" s="19"/>
      <c r="IHN105" s="19"/>
      <c r="IHO105" s="19"/>
      <c r="IHP105" s="19"/>
      <c r="IHQ105" s="19"/>
      <c r="IHR105" s="19"/>
      <c r="IHS105" s="19"/>
      <c r="IHT105" s="19"/>
      <c r="IHU105" s="19"/>
      <c r="IHV105" s="19"/>
      <c r="IHW105" s="19"/>
      <c r="IHX105" s="19"/>
      <c r="IHY105" s="19"/>
      <c r="IHZ105" s="19"/>
      <c r="IIA105" s="19"/>
      <c r="IIB105" s="19"/>
      <c r="IIC105" s="19"/>
      <c r="IID105" s="19"/>
      <c r="IIE105" s="19"/>
      <c r="IIF105" s="19"/>
      <c r="IIG105" s="19"/>
      <c r="IIH105" s="19"/>
      <c r="III105" s="19"/>
      <c r="IIJ105" s="19"/>
      <c r="IIK105" s="19"/>
      <c r="IIL105" s="19"/>
      <c r="IIM105" s="19"/>
      <c r="IIN105" s="19"/>
      <c r="IIO105" s="19"/>
      <c r="IIP105" s="19"/>
      <c r="IIQ105" s="19"/>
      <c r="IIR105" s="19"/>
      <c r="IIS105" s="19"/>
      <c r="IIT105" s="19"/>
      <c r="IIU105" s="19"/>
      <c r="IIV105" s="19"/>
      <c r="IIW105" s="19"/>
      <c r="IIX105" s="19"/>
      <c r="IIY105" s="19"/>
      <c r="IIZ105" s="19"/>
      <c r="IJA105" s="19"/>
      <c r="IJB105" s="19"/>
      <c r="IJC105" s="19"/>
      <c r="IJD105" s="19"/>
      <c r="IJE105" s="19"/>
      <c r="IJF105" s="19"/>
      <c r="IJG105" s="19"/>
      <c r="IJH105" s="19"/>
      <c r="IJI105" s="19"/>
      <c r="IJJ105" s="19"/>
      <c r="IJK105" s="19"/>
      <c r="IJL105" s="19"/>
      <c r="IJM105" s="19"/>
      <c r="IJN105" s="19"/>
      <c r="IJO105" s="19"/>
      <c r="IJP105" s="19"/>
      <c r="IJQ105" s="19"/>
      <c r="IJR105" s="19"/>
      <c r="IJS105" s="19"/>
      <c r="IJT105" s="19"/>
      <c r="IJU105" s="19"/>
      <c r="IJV105" s="19"/>
      <c r="IJW105" s="19"/>
      <c r="IJX105" s="19"/>
      <c r="IJY105" s="19"/>
      <c r="IJZ105" s="19"/>
      <c r="IKA105" s="19"/>
      <c r="IKB105" s="19"/>
      <c r="IKC105" s="19"/>
      <c r="IKD105" s="19"/>
      <c r="IKE105" s="19"/>
      <c r="IKF105" s="19"/>
      <c r="IKG105" s="19"/>
      <c r="IKH105" s="19"/>
      <c r="IKI105" s="19"/>
      <c r="IKJ105" s="19"/>
      <c r="IKK105" s="19"/>
      <c r="IKL105" s="19"/>
      <c r="IKM105" s="19"/>
      <c r="IKN105" s="19"/>
      <c r="IKO105" s="19"/>
      <c r="IKP105" s="19"/>
      <c r="IKQ105" s="19"/>
      <c r="IKR105" s="19"/>
      <c r="IKS105" s="19"/>
      <c r="IKT105" s="19"/>
      <c r="IKU105" s="19"/>
      <c r="IKV105" s="19"/>
      <c r="IKW105" s="19"/>
      <c r="IKX105" s="19"/>
      <c r="IKY105" s="19"/>
      <c r="IKZ105" s="19"/>
      <c r="ILA105" s="19"/>
      <c r="ILB105" s="19"/>
      <c r="ILC105" s="19"/>
      <c r="ILD105" s="19"/>
      <c r="ILE105" s="19"/>
      <c r="ILF105" s="19"/>
      <c r="ILG105" s="19"/>
      <c r="ILH105" s="19"/>
      <c r="ILI105" s="19"/>
      <c r="ILJ105" s="19"/>
      <c r="ILK105" s="19"/>
      <c r="ILL105" s="19"/>
      <c r="ILM105" s="19"/>
      <c r="ILN105" s="19"/>
      <c r="ILO105" s="19"/>
      <c r="ILP105" s="19"/>
      <c r="ILQ105" s="19"/>
      <c r="ILR105" s="19"/>
      <c r="ILS105" s="19"/>
      <c r="ILT105" s="19"/>
      <c r="ILU105" s="19"/>
      <c r="ILV105" s="19"/>
      <c r="ILW105" s="19"/>
      <c r="ILX105" s="19"/>
      <c r="ILY105" s="19"/>
      <c r="ILZ105" s="19"/>
      <c r="IMA105" s="19"/>
      <c r="IMB105" s="19"/>
      <c r="IMC105" s="19"/>
      <c r="IMD105" s="19"/>
      <c r="IME105" s="19"/>
      <c r="IMF105" s="19"/>
      <c r="IMG105" s="19"/>
      <c r="IMH105" s="19"/>
      <c r="IMI105" s="19"/>
      <c r="IMJ105" s="19"/>
      <c r="IMK105" s="19"/>
      <c r="IML105" s="19"/>
      <c r="IMM105" s="19"/>
      <c r="IMN105" s="19"/>
      <c r="IMO105" s="19"/>
      <c r="IMP105" s="19"/>
      <c r="IMQ105" s="19"/>
      <c r="IMR105" s="19"/>
      <c r="IMS105" s="19"/>
      <c r="IMT105" s="19"/>
      <c r="IMU105" s="19"/>
      <c r="IMV105" s="19"/>
      <c r="IMW105" s="19"/>
      <c r="IMX105" s="19"/>
      <c r="IMY105" s="19"/>
      <c r="IMZ105" s="19"/>
      <c r="INA105" s="19"/>
      <c r="INB105" s="19"/>
      <c r="INC105" s="19"/>
      <c r="IND105" s="19"/>
      <c r="INE105" s="19"/>
      <c r="INF105" s="19"/>
      <c r="ING105" s="19"/>
      <c r="INH105" s="19"/>
      <c r="INI105" s="19"/>
      <c r="INJ105" s="19"/>
      <c r="INK105" s="19"/>
      <c r="INL105" s="19"/>
      <c r="INM105" s="19"/>
      <c r="INN105" s="19"/>
      <c r="INO105" s="19"/>
      <c r="INP105" s="19"/>
      <c r="INQ105" s="19"/>
      <c r="INR105" s="19"/>
      <c r="INS105" s="19"/>
      <c r="INT105" s="19"/>
      <c r="INU105" s="19"/>
      <c r="INV105" s="19"/>
      <c r="INW105" s="19"/>
      <c r="INX105" s="19"/>
      <c r="INY105" s="19"/>
      <c r="INZ105" s="19"/>
      <c r="IOA105" s="19"/>
      <c r="IOB105" s="19"/>
      <c r="IOC105" s="19"/>
      <c r="IOD105" s="19"/>
      <c r="IOE105" s="19"/>
      <c r="IOF105" s="19"/>
      <c r="IOG105" s="19"/>
      <c r="IOH105" s="19"/>
      <c r="IOI105" s="19"/>
      <c r="IOJ105" s="19"/>
      <c r="IOK105" s="19"/>
      <c r="IOL105" s="19"/>
      <c r="IOM105" s="19"/>
      <c r="ION105" s="19"/>
      <c r="IOO105" s="19"/>
      <c r="IOP105" s="19"/>
      <c r="IOQ105" s="19"/>
      <c r="IOR105" s="19"/>
      <c r="IOS105" s="19"/>
      <c r="IOT105" s="19"/>
      <c r="IOU105" s="19"/>
      <c r="IOV105" s="19"/>
      <c r="IOW105" s="19"/>
      <c r="IOX105" s="19"/>
      <c r="IOY105" s="19"/>
      <c r="IOZ105" s="19"/>
      <c r="IPA105" s="19"/>
      <c r="IPB105" s="19"/>
      <c r="IPC105" s="19"/>
      <c r="IPD105" s="19"/>
      <c r="IPE105" s="19"/>
      <c r="IPF105" s="19"/>
      <c r="IPG105" s="19"/>
      <c r="IPH105" s="19"/>
      <c r="IPI105" s="19"/>
      <c r="IPJ105" s="19"/>
      <c r="IPK105" s="19"/>
      <c r="IPL105" s="19"/>
      <c r="IPM105" s="19"/>
      <c r="IPN105" s="19"/>
      <c r="IPO105" s="19"/>
      <c r="IPP105" s="19"/>
      <c r="IPQ105" s="19"/>
      <c r="IPR105" s="19"/>
      <c r="IPS105" s="19"/>
      <c r="IPT105" s="19"/>
      <c r="IPU105" s="19"/>
      <c r="IPV105" s="19"/>
      <c r="IPW105" s="19"/>
      <c r="IPX105" s="19"/>
      <c r="IPY105" s="19"/>
      <c r="IPZ105" s="19"/>
      <c r="IQA105" s="19"/>
      <c r="IQB105" s="19"/>
      <c r="IQC105" s="19"/>
      <c r="IQD105" s="19"/>
      <c r="IQE105" s="19"/>
      <c r="IQF105" s="19"/>
      <c r="IQG105" s="19"/>
      <c r="IQH105" s="19"/>
      <c r="IQI105" s="19"/>
      <c r="IQJ105" s="19"/>
      <c r="IQK105" s="19"/>
      <c r="IQL105" s="19"/>
      <c r="IQM105" s="19"/>
      <c r="IQN105" s="19"/>
      <c r="IQO105" s="19"/>
      <c r="IQP105" s="19"/>
      <c r="IQQ105" s="19"/>
      <c r="IQR105" s="19"/>
      <c r="IQS105" s="19"/>
      <c r="IQT105" s="19"/>
      <c r="IQU105" s="19"/>
      <c r="IQV105" s="19"/>
      <c r="IQW105" s="19"/>
      <c r="IQX105" s="19"/>
      <c r="IQY105" s="19"/>
      <c r="IQZ105" s="19"/>
      <c r="IRA105" s="19"/>
      <c r="IRB105" s="19"/>
      <c r="IRC105" s="19"/>
      <c r="IRD105" s="19"/>
      <c r="IRE105" s="19"/>
      <c r="IRF105" s="19"/>
      <c r="IRG105" s="19"/>
      <c r="IRH105" s="19"/>
      <c r="IRI105" s="19"/>
      <c r="IRJ105" s="19"/>
      <c r="IRK105" s="19"/>
      <c r="IRL105" s="19"/>
      <c r="IRM105" s="19"/>
      <c r="IRN105" s="19"/>
      <c r="IRO105" s="19"/>
      <c r="IRP105" s="19"/>
      <c r="IRQ105" s="19"/>
      <c r="IRR105" s="19"/>
      <c r="IRS105" s="19"/>
      <c r="IRT105" s="19"/>
      <c r="IRU105" s="19"/>
      <c r="IRV105" s="19"/>
      <c r="IRW105" s="19"/>
      <c r="IRX105" s="19"/>
      <c r="IRY105" s="19"/>
      <c r="IRZ105" s="19"/>
      <c r="ISA105" s="19"/>
      <c r="ISB105" s="19"/>
      <c r="ISC105" s="19"/>
      <c r="ISD105" s="19"/>
      <c r="ISE105" s="19"/>
      <c r="ISF105" s="19"/>
      <c r="ISG105" s="19"/>
      <c r="ISH105" s="19"/>
      <c r="ISI105" s="19"/>
      <c r="ISJ105" s="19"/>
      <c r="ISK105" s="19"/>
      <c r="ISL105" s="19"/>
      <c r="ISM105" s="19"/>
      <c r="ISN105" s="19"/>
      <c r="ISO105" s="19"/>
      <c r="ISP105" s="19"/>
      <c r="ISQ105" s="19"/>
      <c r="ISR105" s="19"/>
      <c r="ISS105" s="19"/>
      <c r="IST105" s="19"/>
      <c r="ISU105" s="19"/>
      <c r="ISV105" s="19"/>
      <c r="ISW105" s="19"/>
      <c r="ISX105" s="19"/>
      <c r="ISY105" s="19"/>
      <c r="ISZ105" s="19"/>
      <c r="ITA105" s="19"/>
      <c r="ITB105" s="19"/>
      <c r="ITC105" s="19"/>
      <c r="ITD105" s="19"/>
      <c r="ITE105" s="19"/>
      <c r="ITF105" s="19"/>
      <c r="ITG105" s="19"/>
      <c r="ITH105" s="19"/>
      <c r="ITI105" s="19"/>
      <c r="ITJ105" s="19"/>
      <c r="ITK105" s="19"/>
      <c r="ITL105" s="19"/>
      <c r="ITM105" s="19"/>
      <c r="ITN105" s="19"/>
      <c r="ITO105" s="19"/>
      <c r="ITP105" s="19"/>
      <c r="ITQ105" s="19"/>
      <c r="ITR105" s="19"/>
      <c r="ITS105" s="19"/>
      <c r="ITT105" s="19"/>
      <c r="ITU105" s="19"/>
      <c r="ITV105" s="19"/>
      <c r="ITW105" s="19"/>
      <c r="ITX105" s="19"/>
      <c r="ITY105" s="19"/>
      <c r="ITZ105" s="19"/>
      <c r="IUA105" s="19"/>
      <c r="IUB105" s="19"/>
      <c r="IUC105" s="19"/>
      <c r="IUD105" s="19"/>
      <c r="IUE105" s="19"/>
      <c r="IUF105" s="19"/>
      <c r="IUG105" s="19"/>
      <c r="IUH105" s="19"/>
      <c r="IUI105" s="19"/>
      <c r="IUJ105" s="19"/>
      <c r="IUK105" s="19"/>
      <c r="IUL105" s="19"/>
      <c r="IUM105" s="19"/>
      <c r="IUN105" s="19"/>
      <c r="IUO105" s="19"/>
      <c r="IUP105" s="19"/>
      <c r="IUQ105" s="19"/>
      <c r="IUR105" s="19"/>
      <c r="IUS105" s="19"/>
      <c r="IUT105" s="19"/>
      <c r="IUU105" s="19"/>
      <c r="IUV105" s="19"/>
      <c r="IUW105" s="19"/>
      <c r="IUX105" s="19"/>
      <c r="IUY105" s="19"/>
      <c r="IUZ105" s="19"/>
      <c r="IVA105" s="19"/>
      <c r="IVB105" s="19"/>
      <c r="IVC105" s="19"/>
      <c r="IVD105" s="19"/>
      <c r="IVE105" s="19"/>
      <c r="IVF105" s="19"/>
      <c r="IVG105" s="19"/>
      <c r="IVH105" s="19"/>
      <c r="IVI105" s="19"/>
      <c r="IVJ105" s="19"/>
      <c r="IVK105" s="19"/>
      <c r="IVL105" s="19"/>
      <c r="IVM105" s="19"/>
      <c r="IVN105" s="19"/>
      <c r="IVO105" s="19"/>
      <c r="IVP105" s="19"/>
      <c r="IVQ105" s="19"/>
      <c r="IVR105" s="19"/>
      <c r="IVS105" s="19"/>
      <c r="IVT105" s="19"/>
      <c r="IVU105" s="19"/>
      <c r="IVV105" s="19"/>
      <c r="IVW105" s="19"/>
      <c r="IVX105" s="19"/>
      <c r="IVY105" s="19"/>
      <c r="IVZ105" s="19"/>
      <c r="IWA105" s="19"/>
      <c r="IWB105" s="19"/>
      <c r="IWC105" s="19"/>
      <c r="IWD105" s="19"/>
      <c r="IWE105" s="19"/>
      <c r="IWF105" s="19"/>
      <c r="IWG105" s="19"/>
      <c r="IWH105" s="19"/>
      <c r="IWI105" s="19"/>
      <c r="IWJ105" s="19"/>
      <c r="IWK105" s="19"/>
      <c r="IWL105" s="19"/>
      <c r="IWM105" s="19"/>
      <c r="IWN105" s="19"/>
      <c r="IWO105" s="19"/>
      <c r="IWP105" s="19"/>
      <c r="IWQ105" s="19"/>
      <c r="IWR105" s="19"/>
      <c r="IWS105" s="19"/>
      <c r="IWT105" s="19"/>
      <c r="IWU105" s="19"/>
      <c r="IWV105" s="19"/>
      <c r="IWW105" s="19"/>
      <c r="IWX105" s="19"/>
      <c r="IWY105" s="19"/>
      <c r="IWZ105" s="19"/>
      <c r="IXA105" s="19"/>
      <c r="IXB105" s="19"/>
      <c r="IXC105" s="19"/>
      <c r="IXD105" s="19"/>
      <c r="IXE105" s="19"/>
      <c r="IXF105" s="19"/>
      <c r="IXG105" s="19"/>
      <c r="IXH105" s="19"/>
      <c r="IXI105" s="19"/>
      <c r="IXJ105" s="19"/>
      <c r="IXK105" s="19"/>
      <c r="IXL105" s="19"/>
      <c r="IXM105" s="19"/>
      <c r="IXN105" s="19"/>
      <c r="IXO105" s="19"/>
      <c r="IXP105" s="19"/>
      <c r="IXQ105" s="19"/>
      <c r="IXR105" s="19"/>
      <c r="IXS105" s="19"/>
      <c r="IXT105" s="19"/>
      <c r="IXU105" s="19"/>
      <c r="IXV105" s="19"/>
      <c r="IXW105" s="19"/>
      <c r="IXX105" s="19"/>
      <c r="IXY105" s="19"/>
      <c r="IXZ105" s="19"/>
      <c r="IYA105" s="19"/>
      <c r="IYB105" s="19"/>
      <c r="IYC105" s="19"/>
      <c r="IYD105" s="19"/>
      <c r="IYE105" s="19"/>
      <c r="IYF105" s="19"/>
      <c r="IYG105" s="19"/>
      <c r="IYH105" s="19"/>
      <c r="IYI105" s="19"/>
      <c r="IYJ105" s="19"/>
      <c r="IYK105" s="19"/>
      <c r="IYL105" s="19"/>
      <c r="IYM105" s="19"/>
      <c r="IYN105" s="19"/>
      <c r="IYO105" s="19"/>
      <c r="IYP105" s="19"/>
      <c r="IYQ105" s="19"/>
      <c r="IYR105" s="19"/>
      <c r="IYS105" s="19"/>
      <c r="IYT105" s="19"/>
      <c r="IYU105" s="19"/>
      <c r="IYV105" s="19"/>
      <c r="IYW105" s="19"/>
      <c r="IYX105" s="19"/>
      <c r="IYY105" s="19"/>
      <c r="IYZ105" s="19"/>
      <c r="IZA105" s="19"/>
      <c r="IZB105" s="19"/>
      <c r="IZC105" s="19"/>
      <c r="IZD105" s="19"/>
      <c r="IZE105" s="19"/>
      <c r="IZF105" s="19"/>
      <c r="IZG105" s="19"/>
      <c r="IZH105" s="19"/>
      <c r="IZI105" s="19"/>
      <c r="IZJ105" s="19"/>
      <c r="IZK105" s="19"/>
      <c r="IZL105" s="19"/>
      <c r="IZM105" s="19"/>
      <c r="IZN105" s="19"/>
      <c r="IZO105" s="19"/>
      <c r="IZP105" s="19"/>
      <c r="IZQ105" s="19"/>
      <c r="IZR105" s="19"/>
      <c r="IZS105" s="19"/>
      <c r="IZT105" s="19"/>
      <c r="IZU105" s="19"/>
      <c r="IZV105" s="19"/>
      <c r="IZW105" s="19"/>
      <c r="IZX105" s="19"/>
      <c r="IZY105" s="19"/>
      <c r="IZZ105" s="19"/>
      <c r="JAA105" s="19"/>
      <c r="JAB105" s="19"/>
      <c r="JAC105" s="19"/>
      <c r="JAD105" s="19"/>
      <c r="JAE105" s="19"/>
      <c r="JAF105" s="19"/>
      <c r="JAG105" s="19"/>
      <c r="JAH105" s="19"/>
      <c r="JAI105" s="19"/>
      <c r="JAJ105" s="19"/>
      <c r="JAK105" s="19"/>
      <c r="JAL105" s="19"/>
      <c r="JAM105" s="19"/>
      <c r="JAN105" s="19"/>
      <c r="JAO105" s="19"/>
      <c r="JAP105" s="19"/>
      <c r="JAQ105" s="19"/>
      <c r="JAR105" s="19"/>
      <c r="JAS105" s="19"/>
      <c r="JAT105" s="19"/>
      <c r="JAU105" s="19"/>
      <c r="JAV105" s="19"/>
      <c r="JAW105" s="19"/>
      <c r="JAX105" s="19"/>
      <c r="JAY105" s="19"/>
      <c r="JAZ105" s="19"/>
      <c r="JBA105" s="19"/>
      <c r="JBB105" s="19"/>
      <c r="JBC105" s="19"/>
      <c r="JBD105" s="19"/>
      <c r="JBE105" s="19"/>
      <c r="JBF105" s="19"/>
      <c r="JBG105" s="19"/>
      <c r="JBH105" s="19"/>
      <c r="JBI105" s="19"/>
      <c r="JBJ105" s="19"/>
      <c r="JBK105" s="19"/>
      <c r="JBL105" s="19"/>
      <c r="JBM105" s="19"/>
      <c r="JBN105" s="19"/>
      <c r="JBO105" s="19"/>
      <c r="JBP105" s="19"/>
      <c r="JBQ105" s="19"/>
      <c r="JBR105" s="19"/>
      <c r="JBS105" s="19"/>
      <c r="JBT105" s="19"/>
      <c r="JBU105" s="19"/>
      <c r="JBV105" s="19"/>
      <c r="JBW105" s="19"/>
      <c r="JBX105" s="19"/>
      <c r="JBY105" s="19"/>
      <c r="JBZ105" s="19"/>
      <c r="JCA105" s="19"/>
      <c r="JCB105" s="19"/>
      <c r="JCC105" s="19"/>
      <c r="JCD105" s="19"/>
      <c r="JCE105" s="19"/>
      <c r="JCF105" s="19"/>
      <c r="JCG105" s="19"/>
      <c r="JCH105" s="19"/>
      <c r="JCI105" s="19"/>
      <c r="JCJ105" s="19"/>
      <c r="JCK105" s="19"/>
      <c r="JCL105" s="19"/>
      <c r="JCM105" s="19"/>
      <c r="JCN105" s="19"/>
      <c r="JCO105" s="19"/>
      <c r="JCP105" s="19"/>
      <c r="JCQ105" s="19"/>
      <c r="JCR105" s="19"/>
      <c r="JCS105" s="19"/>
      <c r="JCT105" s="19"/>
      <c r="JCU105" s="19"/>
      <c r="JCV105" s="19"/>
      <c r="JCW105" s="19"/>
      <c r="JCX105" s="19"/>
      <c r="JCY105" s="19"/>
      <c r="JCZ105" s="19"/>
      <c r="JDA105" s="19"/>
      <c r="JDB105" s="19"/>
      <c r="JDC105" s="19"/>
      <c r="JDD105" s="19"/>
      <c r="JDE105" s="19"/>
      <c r="JDF105" s="19"/>
      <c r="JDG105" s="19"/>
      <c r="JDH105" s="19"/>
      <c r="JDI105" s="19"/>
      <c r="JDJ105" s="19"/>
      <c r="JDK105" s="19"/>
      <c r="JDL105" s="19"/>
      <c r="JDM105" s="19"/>
      <c r="JDN105" s="19"/>
      <c r="JDO105" s="19"/>
      <c r="JDP105" s="19"/>
      <c r="JDQ105" s="19"/>
      <c r="JDR105" s="19"/>
      <c r="JDS105" s="19"/>
      <c r="JDT105" s="19"/>
      <c r="JDU105" s="19"/>
      <c r="JDV105" s="19"/>
      <c r="JDW105" s="19"/>
      <c r="JDX105" s="19"/>
      <c r="JDY105" s="19"/>
      <c r="JDZ105" s="19"/>
      <c r="JEA105" s="19"/>
      <c r="JEB105" s="19"/>
      <c r="JEC105" s="19"/>
      <c r="JED105" s="19"/>
      <c r="JEE105" s="19"/>
      <c r="JEF105" s="19"/>
      <c r="JEG105" s="19"/>
      <c r="JEH105" s="19"/>
      <c r="JEI105" s="19"/>
      <c r="JEJ105" s="19"/>
      <c r="JEK105" s="19"/>
      <c r="JEL105" s="19"/>
      <c r="JEM105" s="19"/>
      <c r="JEN105" s="19"/>
      <c r="JEO105" s="19"/>
      <c r="JEP105" s="19"/>
      <c r="JEQ105" s="19"/>
      <c r="JER105" s="19"/>
      <c r="JES105" s="19"/>
      <c r="JET105" s="19"/>
      <c r="JEU105" s="19"/>
      <c r="JEV105" s="19"/>
      <c r="JEW105" s="19"/>
      <c r="JEX105" s="19"/>
      <c r="JEY105" s="19"/>
      <c r="JEZ105" s="19"/>
      <c r="JFA105" s="19"/>
      <c r="JFB105" s="19"/>
      <c r="JFC105" s="19"/>
      <c r="JFD105" s="19"/>
      <c r="JFE105" s="19"/>
      <c r="JFF105" s="19"/>
      <c r="JFG105" s="19"/>
      <c r="JFH105" s="19"/>
      <c r="JFI105" s="19"/>
      <c r="JFJ105" s="19"/>
      <c r="JFK105" s="19"/>
      <c r="JFL105" s="19"/>
      <c r="JFM105" s="19"/>
      <c r="JFN105" s="19"/>
      <c r="JFO105" s="19"/>
      <c r="JFP105" s="19"/>
      <c r="JFQ105" s="19"/>
      <c r="JFR105" s="19"/>
      <c r="JFS105" s="19"/>
      <c r="JFT105" s="19"/>
      <c r="JFU105" s="19"/>
      <c r="JFV105" s="19"/>
      <c r="JFW105" s="19"/>
      <c r="JFX105" s="19"/>
      <c r="JFY105" s="19"/>
      <c r="JFZ105" s="19"/>
      <c r="JGA105" s="19"/>
      <c r="JGB105" s="19"/>
      <c r="JGC105" s="19"/>
      <c r="JGD105" s="19"/>
      <c r="JGE105" s="19"/>
      <c r="JGF105" s="19"/>
      <c r="JGG105" s="19"/>
      <c r="JGH105" s="19"/>
      <c r="JGI105" s="19"/>
      <c r="JGJ105" s="19"/>
      <c r="JGK105" s="19"/>
      <c r="JGL105" s="19"/>
      <c r="JGM105" s="19"/>
      <c r="JGN105" s="19"/>
      <c r="JGO105" s="19"/>
      <c r="JGP105" s="19"/>
      <c r="JGQ105" s="19"/>
      <c r="JGR105" s="19"/>
      <c r="JGS105" s="19"/>
      <c r="JGT105" s="19"/>
      <c r="JGU105" s="19"/>
      <c r="JGV105" s="19"/>
      <c r="JGW105" s="19"/>
      <c r="JGX105" s="19"/>
      <c r="JGY105" s="19"/>
      <c r="JGZ105" s="19"/>
      <c r="JHA105" s="19"/>
      <c r="JHB105" s="19"/>
      <c r="JHC105" s="19"/>
      <c r="JHD105" s="19"/>
      <c r="JHE105" s="19"/>
      <c r="JHF105" s="19"/>
      <c r="JHG105" s="19"/>
      <c r="JHH105" s="19"/>
      <c r="JHI105" s="19"/>
      <c r="JHJ105" s="19"/>
      <c r="JHK105" s="19"/>
      <c r="JHL105" s="19"/>
      <c r="JHM105" s="19"/>
      <c r="JHN105" s="19"/>
      <c r="JHO105" s="19"/>
      <c r="JHP105" s="19"/>
      <c r="JHQ105" s="19"/>
      <c r="JHR105" s="19"/>
      <c r="JHS105" s="19"/>
      <c r="JHT105" s="19"/>
      <c r="JHU105" s="19"/>
      <c r="JHV105" s="19"/>
      <c r="JHW105" s="19"/>
      <c r="JHX105" s="19"/>
      <c r="JHY105" s="19"/>
      <c r="JHZ105" s="19"/>
      <c r="JIA105" s="19"/>
      <c r="JIB105" s="19"/>
      <c r="JIC105" s="19"/>
      <c r="JID105" s="19"/>
      <c r="JIE105" s="19"/>
      <c r="JIF105" s="19"/>
      <c r="JIG105" s="19"/>
      <c r="JIH105" s="19"/>
      <c r="JII105" s="19"/>
      <c r="JIJ105" s="19"/>
      <c r="JIK105" s="19"/>
      <c r="JIL105" s="19"/>
      <c r="JIM105" s="19"/>
      <c r="JIN105" s="19"/>
      <c r="JIO105" s="19"/>
      <c r="JIP105" s="19"/>
      <c r="JIQ105" s="19"/>
      <c r="JIR105" s="19"/>
      <c r="JIS105" s="19"/>
      <c r="JIT105" s="19"/>
      <c r="JIU105" s="19"/>
      <c r="JIV105" s="19"/>
      <c r="JIW105" s="19"/>
      <c r="JIX105" s="19"/>
      <c r="JIY105" s="19"/>
      <c r="JIZ105" s="19"/>
      <c r="JJA105" s="19"/>
      <c r="JJB105" s="19"/>
      <c r="JJC105" s="19"/>
      <c r="JJD105" s="19"/>
      <c r="JJE105" s="19"/>
      <c r="JJF105" s="19"/>
      <c r="JJG105" s="19"/>
      <c r="JJH105" s="19"/>
      <c r="JJI105" s="19"/>
      <c r="JJJ105" s="19"/>
      <c r="JJK105" s="19"/>
      <c r="JJL105" s="19"/>
      <c r="JJM105" s="19"/>
      <c r="JJN105" s="19"/>
      <c r="JJO105" s="19"/>
      <c r="JJP105" s="19"/>
      <c r="JJQ105" s="19"/>
      <c r="JJR105" s="19"/>
      <c r="JJS105" s="19"/>
      <c r="JJT105" s="19"/>
      <c r="JJU105" s="19"/>
      <c r="JJV105" s="19"/>
      <c r="JJW105" s="19"/>
      <c r="JJX105" s="19"/>
      <c r="JJY105" s="19"/>
      <c r="JJZ105" s="19"/>
      <c r="JKA105" s="19"/>
      <c r="JKB105" s="19"/>
      <c r="JKC105" s="19"/>
      <c r="JKD105" s="19"/>
      <c r="JKE105" s="19"/>
      <c r="JKF105" s="19"/>
      <c r="JKG105" s="19"/>
      <c r="JKH105" s="19"/>
      <c r="JKI105" s="19"/>
      <c r="JKJ105" s="19"/>
      <c r="JKK105" s="19"/>
      <c r="JKL105" s="19"/>
      <c r="JKM105" s="19"/>
      <c r="JKN105" s="19"/>
      <c r="JKO105" s="19"/>
      <c r="JKP105" s="19"/>
      <c r="JKQ105" s="19"/>
      <c r="JKR105" s="19"/>
      <c r="JKS105" s="19"/>
      <c r="JKT105" s="19"/>
      <c r="JKU105" s="19"/>
      <c r="JKV105" s="19"/>
      <c r="JKW105" s="19"/>
      <c r="JKX105" s="19"/>
      <c r="JKY105" s="19"/>
      <c r="JKZ105" s="19"/>
      <c r="JLA105" s="19"/>
      <c r="JLB105" s="19"/>
      <c r="JLC105" s="19"/>
      <c r="JLD105" s="19"/>
      <c r="JLE105" s="19"/>
      <c r="JLF105" s="19"/>
      <c r="JLG105" s="19"/>
      <c r="JLH105" s="19"/>
      <c r="JLI105" s="19"/>
      <c r="JLJ105" s="19"/>
      <c r="JLK105" s="19"/>
      <c r="JLL105" s="19"/>
      <c r="JLM105" s="19"/>
      <c r="JLN105" s="19"/>
      <c r="JLO105" s="19"/>
      <c r="JLP105" s="19"/>
      <c r="JLQ105" s="19"/>
      <c r="JLR105" s="19"/>
      <c r="JLS105" s="19"/>
      <c r="JLT105" s="19"/>
      <c r="JLU105" s="19"/>
      <c r="JLV105" s="19"/>
      <c r="JLW105" s="19"/>
      <c r="JLX105" s="19"/>
      <c r="JLY105" s="19"/>
      <c r="JLZ105" s="19"/>
      <c r="JMA105" s="19"/>
      <c r="JMB105" s="19"/>
      <c r="JMC105" s="19"/>
      <c r="JMD105" s="19"/>
      <c r="JME105" s="19"/>
      <c r="JMF105" s="19"/>
      <c r="JMG105" s="19"/>
      <c r="JMH105" s="19"/>
      <c r="JMI105" s="19"/>
      <c r="JMJ105" s="19"/>
      <c r="JMK105" s="19"/>
      <c r="JML105" s="19"/>
      <c r="JMM105" s="19"/>
      <c r="JMN105" s="19"/>
      <c r="JMO105" s="19"/>
      <c r="JMP105" s="19"/>
      <c r="JMQ105" s="19"/>
      <c r="JMR105" s="19"/>
      <c r="JMS105" s="19"/>
      <c r="JMT105" s="19"/>
      <c r="JMU105" s="19"/>
      <c r="JMV105" s="19"/>
      <c r="JMW105" s="19"/>
      <c r="JMX105" s="19"/>
      <c r="JMY105" s="19"/>
      <c r="JMZ105" s="19"/>
      <c r="JNA105" s="19"/>
      <c r="JNB105" s="19"/>
      <c r="JNC105" s="19"/>
      <c r="JND105" s="19"/>
      <c r="JNE105" s="19"/>
      <c r="JNF105" s="19"/>
      <c r="JNG105" s="19"/>
      <c r="JNH105" s="19"/>
      <c r="JNI105" s="19"/>
      <c r="JNJ105" s="19"/>
      <c r="JNK105" s="19"/>
      <c r="JNL105" s="19"/>
      <c r="JNM105" s="19"/>
      <c r="JNN105" s="19"/>
      <c r="JNO105" s="19"/>
      <c r="JNP105" s="19"/>
      <c r="JNQ105" s="19"/>
      <c r="JNR105" s="19"/>
      <c r="JNS105" s="19"/>
      <c r="JNT105" s="19"/>
      <c r="JNU105" s="19"/>
      <c r="JNV105" s="19"/>
      <c r="JNW105" s="19"/>
      <c r="JNX105" s="19"/>
      <c r="JNY105" s="19"/>
      <c r="JNZ105" s="19"/>
      <c r="JOA105" s="19"/>
      <c r="JOB105" s="19"/>
      <c r="JOC105" s="19"/>
      <c r="JOD105" s="19"/>
      <c r="JOE105" s="19"/>
      <c r="JOF105" s="19"/>
      <c r="JOG105" s="19"/>
      <c r="JOH105" s="19"/>
      <c r="JOI105" s="19"/>
      <c r="JOJ105" s="19"/>
      <c r="JOK105" s="19"/>
      <c r="JOL105" s="19"/>
      <c r="JOM105" s="19"/>
      <c r="JON105" s="19"/>
      <c r="JOO105" s="19"/>
      <c r="JOP105" s="19"/>
      <c r="JOQ105" s="19"/>
      <c r="JOR105" s="19"/>
      <c r="JOS105" s="19"/>
      <c r="JOT105" s="19"/>
      <c r="JOU105" s="19"/>
      <c r="JOV105" s="19"/>
      <c r="JOW105" s="19"/>
      <c r="JOX105" s="19"/>
      <c r="JOY105" s="19"/>
      <c r="JOZ105" s="19"/>
      <c r="JPA105" s="19"/>
      <c r="JPB105" s="19"/>
      <c r="JPC105" s="19"/>
      <c r="JPD105" s="19"/>
      <c r="JPE105" s="19"/>
      <c r="JPF105" s="19"/>
      <c r="JPG105" s="19"/>
      <c r="JPH105" s="19"/>
      <c r="JPI105" s="19"/>
      <c r="JPJ105" s="19"/>
      <c r="JPK105" s="19"/>
      <c r="JPL105" s="19"/>
      <c r="JPM105" s="19"/>
      <c r="JPN105" s="19"/>
      <c r="JPO105" s="19"/>
      <c r="JPP105" s="19"/>
      <c r="JPQ105" s="19"/>
      <c r="JPR105" s="19"/>
      <c r="JPS105" s="19"/>
      <c r="JPT105" s="19"/>
      <c r="JPU105" s="19"/>
      <c r="JPV105" s="19"/>
      <c r="JPW105" s="19"/>
      <c r="JPX105" s="19"/>
      <c r="JPY105" s="19"/>
      <c r="JPZ105" s="19"/>
      <c r="JQA105" s="19"/>
      <c r="JQB105" s="19"/>
      <c r="JQC105" s="19"/>
      <c r="JQD105" s="19"/>
      <c r="JQE105" s="19"/>
      <c r="JQF105" s="19"/>
      <c r="JQG105" s="19"/>
      <c r="JQH105" s="19"/>
      <c r="JQI105" s="19"/>
      <c r="JQJ105" s="19"/>
      <c r="JQK105" s="19"/>
      <c r="JQL105" s="19"/>
      <c r="JQM105" s="19"/>
      <c r="JQN105" s="19"/>
      <c r="JQO105" s="19"/>
      <c r="JQP105" s="19"/>
      <c r="JQQ105" s="19"/>
      <c r="JQR105" s="19"/>
      <c r="JQS105" s="19"/>
      <c r="JQT105" s="19"/>
      <c r="JQU105" s="19"/>
      <c r="JQV105" s="19"/>
      <c r="JQW105" s="19"/>
      <c r="JQX105" s="19"/>
      <c r="JQY105" s="19"/>
      <c r="JQZ105" s="19"/>
      <c r="JRA105" s="19"/>
      <c r="JRB105" s="19"/>
      <c r="JRC105" s="19"/>
      <c r="JRD105" s="19"/>
      <c r="JRE105" s="19"/>
      <c r="JRF105" s="19"/>
      <c r="JRG105" s="19"/>
      <c r="JRH105" s="19"/>
      <c r="JRI105" s="19"/>
      <c r="JRJ105" s="19"/>
      <c r="JRK105" s="19"/>
      <c r="JRL105" s="19"/>
      <c r="JRM105" s="19"/>
      <c r="JRN105" s="19"/>
      <c r="JRO105" s="19"/>
      <c r="JRP105" s="19"/>
      <c r="JRQ105" s="19"/>
      <c r="JRR105" s="19"/>
      <c r="JRS105" s="19"/>
      <c r="JRT105" s="19"/>
      <c r="JRU105" s="19"/>
      <c r="JRV105" s="19"/>
      <c r="JRW105" s="19"/>
      <c r="JRX105" s="19"/>
      <c r="JRY105" s="19"/>
      <c r="JRZ105" s="19"/>
      <c r="JSA105" s="19"/>
      <c r="JSB105" s="19"/>
      <c r="JSC105" s="19"/>
      <c r="JSD105" s="19"/>
      <c r="JSE105" s="19"/>
      <c r="JSF105" s="19"/>
      <c r="JSG105" s="19"/>
      <c r="JSH105" s="19"/>
      <c r="JSI105" s="19"/>
      <c r="JSJ105" s="19"/>
      <c r="JSK105" s="19"/>
      <c r="JSL105" s="19"/>
      <c r="JSM105" s="19"/>
      <c r="JSN105" s="19"/>
      <c r="JSO105" s="19"/>
      <c r="JSP105" s="19"/>
      <c r="JSQ105" s="19"/>
      <c r="JSR105" s="19"/>
      <c r="JSS105" s="19"/>
      <c r="JST105" s="19"/>
      <c r="JSU105" s="19"/>
      <c r="JSV105" s="19"/>
      <c r="JSW105" s="19"/>
      <c r="JSX105" s="19"/>
      <c r="JSY105" s="19"/>
      <c r="JSZ105" s="19"/>
      <c r="JTA105" s="19"/>
      <c r="JTB105" s="19"/>
      <c r="JTC105" s="19"/>
      <c r="JTD105" s="19"/>
      <c r="JTE105" s="19"/>
      <c r="JTF105" s="19"/>
      <c r="JTG105" s="19"/>
      <c r="JTH105" s="19"/>
      <c r="JTI105" s="19"/>
      <c r="JTJ105" s="19"/>
      <c r="JTK105" s="19"/>
      <c r="JTL105" s="19"/>
      <c r="JTM105" s="19"/>
      <c r="JTN105" s="19"/>
      <c r="JTO105" s="19"/>
      <c r="JTP105" s="19"/>
      <c r="JTQ105" s="19"/>
      <c r="JTR105" s="19"/>
      <c r="JTS105" s="19"/>
      <c r="JTT105" s="19"/>
      <c r="JTU105" s="19"/>
      <c r="JTV105" s="19"/>
      <c r="JTW105" s="19"/>
      <c r="JTX105" s="19"/>
      <c r="JTY105" s="19"/>
      <c r="JTZ105" s="19"/>
      <c r="JUA105" s="19"/>
      <c r="JUB105" s="19"/>
      <c r="JUC105" s="19"/>
      <c r="JUD105" s="19"/>
      <c r="JUE105" s="19"/>
      <c r="JUF105" s="19"/>
      <c r="JUG105" s="19"/>
      <c r="JUH105" s="19"/>
      <c r="JUI105" s="19"/>
      <c r="JUJ105" s="19"/>
      <c r="JUK105" s="19"/>
      <c r="JUL105" s="19"/>
      <c r="JUM105" s="19"/>
      <c r="JUN105" s="19"/>
      <c r="JUO105" s="19"/>
      <c r="JUP105" s="19"/>
      <c r="JUQ105" s="19"/>
      <c r="JUR105" s="19"/>
      <c r="JUS105" s="19"/>
      <c r="JUT105" s="19"/>
      <c r="JUU105" s="19"/>
      <c r="JUV105" s="19"/>
      <c r="JUW105" s="19"/>
      <c r="JUX105" s="19"/>
      <c r="JUY105" s="19"/>
      <c r="JUZ105" s="19"/>
      <c r="JVA105" s="19"/>
      <c r="JVB105" s="19"/>
      <c r="JVC105" s="19"/>
      <c r="JVD105" s="19"/>
      <c r="JVE105" s="19"/>
      <c r="JVF105" s="19"/>
      <c r="JVG105" s="19"/>
      <c r="JVH105" s="19"/>
      <c r="JVI105" s="19"/>
      <c r="JVJ105" s="19"/>
      <c r="JVK105" s="19"/>
      <c r="JVL105" s="19"/>
      <c r="JVM105" s="19"/>
      <c r="JVN105" s="19"/>
      <c r="JVO105" s="19"/>
      <c r="JVP105" s="19"/>
      <c r="JVQ105" s="19"/>
      <c r="JVR105" s="19"/>
      <c r="JVS105" s="19"/>
      <c r="JVT105" s="19"/>
      <c r="JVU105" s="19"/>
      <c r="JVV105" s="19"/>
      <c r="JVW105" s="19"/>
      <c r="JVX105" s="19"/>
      <c r="JVY105" s="19"/>
      <c r="JVZ105" s="19"/>
      <c r="JWA105" s="19"/>
      <c r="JWB105" s="19"/>
      <c r="JWC105" s="19"/>
      <c r="JWD105" s="19"/>
      <c r="JWE105" s="19"/>
      <c r="JWF105" s="19"/>
      <c r="JWG105" s="19"/>
      <c r="JWH105" s="19"/>
      <c r="JWI105" s="19"/>
      <c r="JWJ105" s="19"/>
      <c r="JWK105" s="19"/>
      <c r="JWL105" s="19"/>
      <c r="JWM105" s="19"/>
      <c r="JWN105" s="19"/>
      <c r="JWO105" s="19"/>
      <c r="JWP105" s="19"/>
      <c r="JWQ105" s="19"/>
      <c r="JWR105" s="19"/>
      <c r="JWS105" s="19"/>
      <c r="JWT105" s="19"/>
      <c r="JWU105" s="19"/>
      <c r="JWV105" s="19"/>
      <c r="JWW105" s="19"/>
      <c r="JWX105" s="19"/>
      <c r="JWY105" s="19"/>
      <c r="JWZ105" s="19"/>
      <c r="JXA105" s="19"/>
      <c r="JXB105" s="19"/>
      <c r="JXC105" s="19"/>
      <c r="JXD105" s="19"/>
      <c r="JXE105" s="19"/>
      <c r="JXF105" s="19"/>
      <c r="JXG105" s="19"/>
      <c r="JXH105" s="19"/>
      <c r="JXI105" s="19"/>
      <c r="JXJ105" s="19"/>
      <c r="JXK105" s="19"/>
      <c r="JXL105" s="19"/>
      <c r="JXM105" s="19"/>
      <c r="JXN105" s="19"/>
      <c r="JXO105" s="19"/>
      <c r="JXP105" s="19"/>
      <c r="JXQ105" s="19"/>
      <c r="JXR105" s="19"/>
      <c r="JXS105" s="19"/>
      <c r="JXT105" s="19"/>
      <c r="JXU105" s="19"/>
      <c r="JXV105" s="19"/>
      <c r="JXW105" s="19"/>
      <c r="JXX105" s="19"/>
      <c r="JXY105" s="19"/>
      <c r="JXZ105" s="19"/>
      <c r="JYA105" s="19"/>
      <c r="JYB105" s="19"/>
      <c r="JYC105" s="19"/>
      <c r="JYD105" s="19"/>
      <c r="JYE105" s="19"/>
      <c r="JYF105" s="19"/>
      <c r="JYG105" s="19"/>
      <c r="JYH105" s="19"/>
      <c r="JYI105" s="19"/>
      <c r="JYJ105" s="19"/>
      <c r="JYK105" s="19"/>
      <c r="JYL105" s="19"/>
      <c r="JYM105" s="19"/>
      <c r="JYN105" s="19"/>
      <c r="JYO105" s="19"/>
      <c r="JYP105" s="19"/>
      <c r="JYQ105" s="19"/>
      <c r="JYR105" s="19"/>
      <c r="JYS105" s="19"/>
      <c r="JYT105" s="19"/>
      <c r="JYU105" s="19"/>
      <c r="JYV105" s="19"/>
      <c r="JYW105" s="19"/>
      <c r="JYX105" s="19"/>
      <c r="JYY105" s="19"/>
      <c r="JYZ105" s="19"/>
      <c r="JZA105" s="19"/>
      <c r="JZB105" s="19"/>
      <c r="JZC105" s="19"/>
      <c r="JZD105" s="19"/>
      <c r="JZE105" s="19"/>
      <c r="JZF105" s="19"/>
      <c r="JZG105" s="19"/>
      <c r="JZH105" s="19"/>
      <c r="JZI105" s="19"/>
      <c r="JZJ105" s="19"/>
      <c r="JZK105" s="19"/>
      <c r="JZL105" s="19"/>
      <c r="JZM105" s="19"/>
      <c r="JZN105" s="19"/>
      <c r="JZO105" s="19"/>
      <c r="JZP105" s="19"/>
      <c r="JZQ105" s="19"/>
      <c r="JZR105" s="19"/>
      <c r="JZS105" s="19"/>
      <c r="JZT105" s="19"/>
      <c r="JZU105" s="19"/>
      <c r="JZV105" s="19"/>
      <c r="JZW105" s="19"/>
      <c r="JZX105" s="19"/>
      <c r="JZY105" s="19"/>
      <c r="JZZ105" s="19"/>
      <c r="KAA105" s="19"/>
      <c r="KAB105" s="19"/>
      <c r="KAC105" s="19"/>
      <c r="KAD105" s="19"/>
      <c r="KAE105" s="19"/>
      <c r="KAF105" s="19"/>
      <c r="KAG105" s="19"/>
      <c r="KAH105" s="19"/>
      <c r="KAI105" s="19"/>
      <c r="KAJ105" s="19"/>
      <c r="KAK105" s="19"/>
      <c r="KAL105" s="19"/>
      <c r="KAM105" s="19"/>
      <c r="KAN105" s="19"/>
      <c r="KAO105" s="19"/>
      <c r="KAP105" s="19"/>
      <c r="KAQ105" s="19"/>
      <c r="KAR105" s="19"/>
      <c r="KAS105" s="19"/>
      <c r="KAT105" s="19"/>
      <c r="KAU105" s="19"/>
      <c r="KAV105" s="19"/>
      <c r="KAW105" s="19"/>
      <c r="KAX105" s="19"/>
      <c r="KAY105" s="19"/>
      <c r="KAZ105" s="19"/>
      <c r="KBA105" s="19"/>
      <c r="KBB105" s="19"/>
      <c r="KBC105" s="19"/>
      <c r="KBD105" s="19"/>
      <c r="KBE105" s="19"/>
      <c r="KBF105" s="19"/>
      <c r="KBG105" s="19"/>
      <c r="KBH105" s="19"/>
      <c r="KBI105" s="19"/>
      <c r="KBJ105" s="19"/>
      <c r="KBK105" s="19"/>
      <c r="KBL105" s="19"/>
      <c r="KBM105" s="19"/>
      <c r="KBN105" s="19"/>
      <c r="KBO105" s="19"/>
      <c r="KBP105" s="19"/>
      <c r="KBQ105" s="19"/>
      <c r="KBR105" s="19"/>
      <c r="KBS105" s="19"/>
      <c r="KBT105" s="19"/>
      <c r="KBU105" s="19"/>
      <c r="KBV105" s="19"/>
      <c r="KBW105" s="19"/>
      <c r="KBX105" s="19"/>
      <c r="KBY105" s="19"/>
      <c r="KBZ105" s="19"/>
      <c r="KCA105" s="19"/>
      <c r="KCB105" s="19"/>
      <c r="KCC105" s="19"/>
      <c r="KCD105" s="19"/>
      <c r="KCE105" s="19"/>
      <c r="KCF105" s="19"/>
      <c r="KCG105" s="19"/>
      <c r="KCH105" s="19"/>
      <c r="KCI105" s="19"/>
      <c r="KCJ105" s="19"/>
      <c r="KCK105" s="19"/>
      <c r="KCL105" s="19"/>
      <c r="KCM105" s="19"/>
      <c r="KCN105" s="19"/>
      <c r="KCO105" s="19"/>
      <c r="KCP105" s="19"/>
      <c r="KCQ105" s="19"/>
      <c r="KCR105" s="19"/>
      <c r="KCS105" s="19"/>
      <c r="KCT105" s="19"/>
      <c r="KCU105" s="19"/>
      <c r="KCV105" s="19"/>
      <c r="KCW105" s="19"/>
      <c r="KCX105" s="19"/>
      <c r="KCY105" s="19"/>
      <c r="KCZ105" s="19"/>
      <c r="KDA105" s="19"/>
      <c r="KDB105" s="19"/>
      <c r="KDC105" s="19"/>
      <c r="KDD105" s="19"/>
      <c r="KDE105" s="19"/>
      <c r="KDF105" s="19"/>
      <c r="KDG105" s="19"/>
      <c r="KDH105" s="19"/>
      <c r="KDI105" s="19"/>
      <c r="KDJ105" s="19"/>
      <c r="KDK105" s="19"/>
      <c r="KDL105" s="19"/>
      <c r="KDM105" s="19"/>
      <c r="KDN105" s="19"/>
      <c r="KDO105" s="19"/>
      <c r="KDP105" s="19"/>
      <c r="KDQ105" s="19"/>
      <c r="KDR105" s="19"/>
      <c r="KDS105" s="19"/>
      <c r="KDT105" s="19"/>
      <c r="KDU105" s="19"/>
      <c r="KDV105" s="19"/>
      <c r="KDW105" s="19"/>
      <c r="KDX105" s="19"/>
      <c r="KDY105" s="19"/>
      <c r="KDZ105" s="19"/>
      <c r="KEA105" s="19"/>
      <c r="KEB105" s="19"/>
      <c r="KEC105" s="19"/>
      <c r="KED105" s="19"/>
      <c r="KEE105" s="19"/>
      <c r="KEF105" s="19"/>
      <c r="KEG105" s="19"/>
      <c r="KEH105" s="19"/>
      <c r="KEI105" s="19"/>
      <c r="KEJ105" s="19"/>
      <c r="KEK105" s="19"/>
      <c r="KEL105" s="19"/>
      <c r="KEM105" s="19"/>
      <c r="KEN105" s="19"/>
      <c r="KEO105" s="19"/>
      <c r="KEP105" s="19"/>
      <c r="KEQ105" s="19"/>
      <c r="KER105" s="19"/>
      <c r="KES105" s="19"/>
      <c r="KET105" s="19"/>
      <c r="KEU105" s="19"/>
      <c r="KEV105" s="19"/>
      <c r="KEW105" s="19"/>
      <c r="KEX105" s="19"/>
      <c r="KEY105" s="19"/>
      <c r="KEZ105" s="19"/>
      <c r="KFA105" s="19"/>
      <c r="KFB105" s="19"/>
      <c r="KFC105" s="19"/>
      <c r="KFD105" s="19"/>
      <c r="KFE105" s="19"/>
      <c r="KFF105" s="19"/>
      <c r="KFG105" s="19"/>
      <c r="KFH105" s="19"/>
      <c r="KFI105" s="19"/>
      <c r="KFJ105" s="19"/>
      <c r="KFK105" s="19"/>
      <c r="KFL105" s="19"/>
      <c r="KFM105" s="19"/>
      <c r="KFN105" s="19"/>
      <c r="KFO105" s="19"/>
      <c r="KFP105" s="19"/>
      <c r="KFQ105" s="19"/>
      <c r="KFR105" s="19"/>
      <c r="KFS105" s="19"/>
      <c r="KFT105" s="19"/>
      <c r="KFU105" s="19"/>
      <c r="KFV105" s="19"/>
      <c r="KFW105" s="19"/>
      <c r="KFX105" s="19"/>
      <c r="KFY105" s="19"/>
      <c r="KFZ105" s="19"/>
      <c r="KGA105" s="19"/>
      <c r="KGB105" s="19"/>
      <c r="KGC105" s="19"/>
      <c r="KGD105" s="19"/>
      <c r="KGE105" s="19"/>
      <c r="KGF105" s="19"/>
      <c r="KGG105" s="19"/>
      <c r="KGH105" s="19"/>
      <c r="KGI105" s="19"/>
      <c r="KGJ105" s="19"/>
      <c r="KGK105" s="19"/>
      <c r="KGL105" s="19"/>
      <c r="KGM105" s="19"/>
      <c r="KGN105" s="19"/>
      <c r="KGO105" s="19"/>
      <c r="KGP105" s="19"/>
      <c r="KGQ105" s="19"/>
      <c r="KGR105" s="19"/>
      <c r="KGS105" s="19"/>
      <c r="KGT105" s="19"/>
      <c r="KGU105" s="19"/>
      <c r="KGV105" s="19"/>
      <c r="KGW105" s="19"/>
      <c r="KGX105" s="19"/>
      <c r="KGY105" s="19"/>
      <c r="KGZ105" s="19"/>
      <c r="KHA105" s="19"/>
      <c r="KHB105" s="19"/>
      <c r="KHC105" s="19"/>
      <c r="KHD105" s="19"/>
      <c r="KHE105" s="19"/>
      <c r="KHF105" s="19"/>
      <c r="KHG105" s="19"/>
      <c r="KHH105" s="19"/>
      <c r="KHI105" s="19"/>
      <c r="KHJ105" s="19"/>
      <c r="KHK105" s="19"/>
      <c r="KHL105" s="19"/>
      <c r="KHM105" s="19"/>
      <c r="KHN105" s="19"/>
      <c r="KHO105" s="19"/>
      <c r="KHP105" s="19"/>
      <c r="KHQ105" s="19"/>
      <c r="KHR105" s="19"/>
      <c r="KHS105" s="19"/>
      <c r="KHT105" s="19"/>
      <c r="KHU105" s="19"/>
      <c r="KHV105" s="19"/>
      <c r="KHW105" s="19"/>
      <c r="KHX105" s="19"/>
      <c r="KHY105" s="19"/>
      <c r="KHZ105" s="19"/>
      <c r="KIA105" s="19"/>
      <c r="KIB105" s="19"/>
      <c r="KIC105" s="19"/>
      <c r="KID105" s="19"/>
      <c r="KIE105" s="19"/>
      <c r="KIF105" s="19"/>
      <c r="KIG105" s="19"/>
      <c r="KIH105" s="19"/>
      <c r="KII105" s="19"/>
      <c r="KIJ105" s="19"/>
      <c r="KIK105" s="19"/>
      <c r="KIL105" s="19"/>
      <c r="KIM105" s="19"/>
      <c r="KIN105" s="19"/>
      <c r="KIO105" s="19"/>
      <c r="KIP105" s="19"/>
      <c r="KIQ105" s="19"/>
      <c r="KIR105" s="19"/>
      <c r="KIS105" s="19"/>
      <c r="KIT105" s="19"/>
      <c r="KIU105" s="19"/>
      <c r="KIV105" s="19"/>
      <c r="KIW105" s="19"/>
      <c r="KIX105" s="19"/>
      <c r="KIY105" s="19"/>
      <c r="KIZ105" s="19"/>
      <c r="KJA105" s="19"/>
      <c r="KJB105" s="19"/>
      <c r="KJC105" s="19"/>
      <c r="KJD105" s="19"/>
      <c r="KJE105" s="19"/>
      <c r="KJF105" s="19"/>
      <c r="KJG105" s="19"/>
      <c r="KJH105" s="19"/>
      <c r="KJI105" s="19"/>
      <c r="KJJ105" s="19"/>
      <c r="KJK105" s="19"/>
      <c r="KJL105" s="19"/>
      <c r="KJM105" s="19"/>
      <c r="KJN105" s="19"/>
      <c r="KJO105" s="19"/>
      <c r="KJP105" s="19"/>
      <c r="KJQ105" s="19"/>
      <c r="KJR105" s="19"/>
      <c r="KJS105" s="19"/>
      <c r="KJT105" s="19"/>
      <c r="KJU105" s="19"/>
      <c r="KJV105" s="19"/>
      <c r="KJW105" s="19"/>
      <c r="KJX105" s="19"/>
      <c r="KJY105" s="19"/>
      <c r="KJZ105" s="19"/>
      <c r="KKA105" s="19"/>
      <c r="KKB105" s="19"/>
      <c r="KKC105" s="19"/>
      <c r="KKD105" s="19"/>
      <c r="KKE105" s="19"/>
      <c r="KKF105" s="19"/>
      <c r="KKG105" s="19"/>
      <c r="KKH105" s="19"/>
      <c r="KKI105" s="19"/>
      <c r="KKJ105" s="19"/>
      <c r="KKK105" s="19"/>
      <c r="KKL105" s="19"/>
      <c r="KKM105" s="19"/>
      <c r="KKN105" s="19"/>
      <c r="KKO105" s="19"/>
      <c r="KKP105" s="19"/>
      <c r="KKQ105" s="19"/>
      <c r="KKR105" s="19"/>
      <c r="KKS105" s="19"/>
      <c r="KKT105" s="19"/>
      <c r="KKU105" s="19"/>
      <c r="KKV105" s="19"/>
      <c r="KKW105" s="19"/>
      <c r="KKX105" s="19"/>
      <c r="KKY105" s="19"/>
      <c r="KKZ105" s="19"/>
      <c r="KLA105" s="19"/>
      <c r="KLB105" s="19"/>
      <c r="KLC105" s="19"/>
      <c r="KLD105" s="19"/>
      <c r="KLE105" s="19"/>
      <c r="KLF105" s="19"/>
      <c r="KLG105" s="19"/>
      <c r="KLH105" s="19"/>
      <c r="KLI105" s="19"/>
      <c r="KLJ105" s="19"/>
      <c r="KLK105" s="19"/>
      <c r="KLL105" s="19"/>
      <c r="KLM105" s="19"/>
      <c r="KLN105" s="19"/>
      <c r="KLO105" s="19"/>
      <c r="KLP105" s="19"/>
      <c r="KLQ105" s="19"/>
      <c r="KLR105" s="19"/>
      <c r="KLS105" s="19"/>
      <c r="KLT105" s="19"/>
      <c r="KLU105" s="19"/>
      <c r="KLV105" s="19"/>
      <c r="KLW105" s="19"/>
      <c r="KLX105" s="19"/>
      <c r="KLY105" s="19"/>
      <c r="KLZ105" s="19"/>
      <c r="KMA105" s="19"/>
      <c r="KMB105" s="19"/>
      <c r="KMC105" s="19"/>
      <c r="KMD105" s="19"/>
      <c r="KME105" s="19"/>
      <c r="KMF105" s="19"/>
      <c r="KMG105" s="19"/>
      <c r="KMH105" s="19"/>
      <c r="KMI105" s="19"/>
      <c r="KMJ105" s="19"/>
      <c r="KMK105" s="19"/>
      <c r="KML105" s="19"/>
      <c r="KMM105" s="19"/>
      <c r="KMN105" s="19"/>
      <c r="KMO105" s="19"/>
      <c r="KMP105" s="19"/>
      <c r="KMQ105" s="19"/>
      <c r="KMR105" s="19"/>
      <c r="KMS105" s="19"/>
      <c r="KMT105" s="19"/>
      <c r="KMU105" s="19"/>
      <c r="KMV105" s="19"/>
      <c r="KMW105" s="19"/>
      <c r="KMX105" s="19"/>
      <c r="KMY105" s="19"/>
      <c r="KMZ105" s="19"/>
      <c r="KNA105" s="19"/>
      <c r="KNB105" s="19"/>
      <c r="KNC105" s="19"/>
      <c r="KND105" s="19"/>
      <c r="KNE105" s="19"/>
      <c r="KNF105" s="19"/>
      <c r="KNG105" s="19"/>
      <c r="KNH105" s="19"/>
      <c r="KNI105" s="19"/>
      <c r="KNJ105" s="19"/>
      <c r="KNK105" s="19"/>
      <c r="KNL105" s="19"/>
      <c r="KNM105" s="19"/>
      <c r="KNN105" s="19"/>
      <c r="KNO105" s="19"/>
      <c r="KNP105" s="19"/>
      <c r="KNQ105" s="19"/>
      <c r="KNR105" s="19"/>
      <c r="KNS105" s="19"/>
      <c r="KNT105" s="19"/>
      <c r="KNU105" s="19"/>
      <c r="KNV105" s="19"/>
      <c r="KNW105" s="19"/>
      <c r="KNX105" s="19"/>
      <c r="KNY105" s="19"/>
      <c r="KNZ105" s="19"/>
      <c r="KOA105" s="19"/>
      <c r="KOB105" s="19"/>
      <c r="KOC105" s="19"/>
      <c r="KOD105" s="19"/>
      <c r="KOE105" s="19"/>
      <c r="KOF105" s="19"/>
      <c r="KOG105" s="19"/>
      <c r="KOH105" s="19"/>
      <c r="KOI105" s="19"/>
      <c r="KOJ105" s="19"/>
      <c r="KOK105" s="19"/>
      <c r="KOL105" s="19"/>
      <c r="KOM105" s="19"/>
      <c r="KON105" s="19"/>
      <c r="KOO105" s="19"/>
      <c r="KOP105" s="19"/>
      <c r="KOQ105" s="19"/>
      <c r="KOR105" s="19"/>
      <c r="KOS105" s="19"/>
      <c r="KOT105" s="19"/>
      <c r="KOU105" s="19"/>
      <c r="KOV105" s="19"/>
      <c r="KOW105" s="19"/>
      <c r="KOX105" s="19"/>
      <c r="KOY105" s="19"/>
      <c r="KOZ105" s="19"/>
      <c r="KPA105" s="19"/>
      <c r="KPB105" s="19"/>
      <c r="KPC105" s="19"/>
      <c r="KPD105" s="19"/>
      <c r="KPE105" s="19"/>
      <c r="KPF105" s="19"/>
      <c r="KPG105" s="19"/>
      <c r="KPH105" s="19"/>
      <c r="KPI105" s="19"/>
      <c r="KPJ105" s="19"/>
      <c r="KPK105" s="19"/>
      <c r="KPL105" s="19"/>
      <c r="KPM105" s="19"/>
      <c r="KPN105" s="19"/>
      <c r="KPO105" s="19"/>
      <c r="KPP105" s="19"/>
      <c r="KPQ105" s="19"/>
      <c r="KPR105" s="19"/>
      <c r="KPS105" s="19"/>
      <c r="KPT105" s="19"/>
      <c r="KPU105" s="19"/>
      <c r="KPV105" s="19"/>
      <c r="KPW105" s="19"/>
      <c r="KPX105" s="19"/>
      <c r="KPY105" s="19"/>
      <c r="KPZ105" s="19"/>
      <c r="KQA105" s="19"/>
      <c r="KQB105" s="19"/>
      <c r="KQC105" s="19"/>
      <c r="KQD105" s="19"/>
      <c r="KQE105" s="19"/>
      <c r="KQF105" s="19"/>
      <c r="KQG105" s="19"/>
      <c r="KQH105" s="19"/>
      <c r="KQI105" s="19"/>
      <c r="KQJ105" s="19"/>
      <c r="KQK105" s="19"/>
      <c r="KQL105" s="19"/>
      <c r="KQM105" s="19"/>
      <c r="KQN105" s="19"/>
      <c r="KQO105" s="19"/>
      <c r="KQP105" s="19"/>
      <c r="KQQ105" s="19"/>
      <c r="KQR105" s="19"/>
      <c r="KQS105" s="19"/>
      <c r="KQT105" s="19"/>
      <c r="KQU105" s="19"/>
      <c r="KQV105" s="19"/>
      <c r="KQW105" s="19"/>
      <c r="KQX105" s="19"/>
      <c r="KQY105" s="19"/>
      <c r="KQZ105" s="19"/>
      <c r="KRA105" s="19"/>
      <c r="KRB105" s="19"/>
      <c r="KRC105" s="19"/>
      <c r="KRD105" s="19"/>
      <c r="KRE105" s="19"/>
      <c r="KRF105" s="19"/>
      <c r="KRG105" s="19"/>
      <c r="KRH105" s="19"/>
      <c r="KRI105" s="19"/>
      <c r="KRJ105" s="19"/>
      <c r="KRK105" s="19"/>
      <c r="KRL105" s="19"/>
      <c r="KRM105" s="19"/>
      <c r="KRN105" s="19"/>
      <c r="KRO105" s="19"/>
      <c r="KRP105" s="19"/>
      <c r="KRQ105" s="19"/>
      <c r="KRR105" s="19"/>
      <c r="KRS105" s="19"/>
      <c r="KRT105" s="19"/>
      <c r="KRU105" s="19"/>
      <c r="KRV105" s="19"/>
      <c r="KRW105" s="19"/>
      <c r="KRX105" s="19"/>
      <c r="KRY105" s="19"/>
      <c r="KRZ105" s="19"/>
      <c r="KSA105" s="19"/>
      <c r="KSB105" s="19"/>
      <c r="KSC105" s="19"/>
      <c r="KSD105" s="19"/>
      <c r="KSE105" s="19"/>
      <c r="KSF105" s="19"/>
      <c r="KSG105" s="19"/>
      <c r="KSH105" s="19"/>
      <c r="KSI105" s="19"/>
      <c r="KSJ105" s="19"/>
      <c r="KSK105" s="19"/>
      <c r="KSL105" s="19"/>
      <c r="KSM105" s="19"/>
      <c r="KSN105" s="19"/>
      <c r="KSO105" s="19"/>
      <c r="KSP105" s="19"/>
      <c r="KSQ105" s="19"/>
      <c r="KSR105" s="19"/>
      <c r="KSS105" s="19"/>
      <c r="KST105" s="19"/>
      <c r="KSU105" s="19"/>
      <c r="KSV105" s="19"/>
      <c r="KSW105" s="19"/>
      <c r="KSX105" s="19"/>
      <c r="KSY105" s="19"/>
      <c r="KSZ105" s="19"/>
      <c r="KTA105" s="19"/>
      <c r="KTB105" s="19"/>
      <c r="KTC105" s="19"/>
      <c r="KTD105" s="19"/>
      <c r="KTE105" s="19"/>
      <c r="KTF105" s="19"/>
      <c r="KTG105" s="19"/>
      <c r="KTH105" s="19"/>
      <c r="KTI105" s="19"/>
      <c r="KTJ105" s="19"/>
      <c r="KTK105" s="19"/>
      <c r="KTL105" s="19"/>
      <c r="KTM105" s="19"/>
      <c r="KTN105" s="19"/>
      <c r="KTO105" s="19"/>
      <c r="KTP105" s="19"/>
      <c r="KTQ105" s="19"/>
      <c r="KTR105" s="19"/>
      <c r="KTS105" s="19"/>
      <c r="KTT105" s="19"/>
      <c r="KTU105" s="19"/>
      <c r="KTV105" s="19"/>
      <c r="KTW105" s="19"/>
      <c r="KTX105" s="19"/>
      <c r="KTY105" s="19"/>
      <c r="KTZ105" s="19"/>
      <c r="KUA105" s="19"/>
      <c r="KUB105" s="19"/>
      <c r="KUC105" s="19"/>
      <c r="KUD105" s="19"/>
      <c r="KUE105" s="19"/>
      <c r="KUF105" s="19"/>
      <c r="KUG105" s="19"/>
      <c r="KUH105" s="19"/>
      <c r="KUI105" s="19"/>
      <c r="KUJ105" s="19"/>
      <c r="KUK105" s="19"/>
      <c r="KUL105" s="19"/>
      <c r="KUM105" s="19"/>
      <c r="KUN105" s="19"/>
      <c r="KUO105" s="19"/>
      <c r="KUP105" s="19"/>
      <c r="KUQ105" s="19"/>
      <c r="KUR105" s="19"/>
      <c r="KUS105" s="19"/>
      <c r="KUT105" s="19"/>
      <c r="KUU105" s="19"/>
      <c r="KUV105" s="19"/>
      <c r="KUW105" s="19"/>
      <c r="KUX105" s="19"/>
      <c r="KUY105" s="19"/>
      <c r="KUZ105" s="19"/>
      <c r="KVA105" s="19"/>
      <c r="KVB105" s="19"/>
      <c r="KVC105" s="19"/>
      <c r="KVD105" s="19"/>
      <c r="KVE105" s="19"/>
      <c r="KVF105" s="19"/>
      <c r="KVG105" s="19"/>
      <c r="KVH105" s="19"/>
      <c r="KVI105" s="19"/>
      <c r="KVJ105" s="19"/>
      <c r="KVK105" s="19"/>
      <c r="KVL105" s="19"/>
      <c r="KVM105" s="19"/>
      <c r="KVN105" s="19"/>
      <c r="KVO105" s="19"/>
      <c r="KVP105" s="19"/>
      <c r="KVQ105" s="19"/>
      <c r="KVR105" s="19"/>
      <c r="KVS105" s="19"/>
      <c r="KVT105" s="19"/>
      <c r="KVU105" s="19"/>
      <c r="KVV105" s="19"/>
      <c r="KVW105" s="19"/>
      <c r="KVX105" s="19"/>
      <c r="KVY105" s="19"/>
      <c r="KVZ105" s="19"/>
      <c r="KWA105" s="19"/>
      <c r="KWB105" s="19"/>
      <c r="KWC105" s="19"/>
      <c r="KWD105" s="19"/>
      <c r="KWE105" s="19"/>
      <c r="KWF105" s="19"/>
      <c r="KWG105" s="19"/>
      <c r="KWH105" s="19"/>
      <c r="KWI105" s="19"/>
      <c r="KWJ105" s="19"/>
      <c r="KWK105" s="19"/>
      <c r="KWL105" s="19"/>
      <c r="KWM105" s="19"/>
      <c r="KWN105" s="19"/>
      <c r="KWO105" s="19"/>
      <c r="KWP105" s="19"/>
      <c r="KWQ105" s="19"/>
      <c r="KWR105" s="19"/>
      <c r="KWS105" s="19"/>
      <c r="KWT105" s="19"/>
      <c r="KWU105" s="19"/>
      <c r="KWV105" s="19"/>
      <c r="KWW105" s="19"/>
      <c r="KWX105" s="19"/>
      <c r="KWY105" s="19"/>
      <c r="KWZ105" s="19"/>
      <c r="KXA105" s="19"/>
      <c r="KXB105" s="19"/>
      <c r="KXC105" s="19"/>
      <c r="KXD105" s="19"/>
      <c r="KXE105" s="19"/>
      <c r="KXF105" s="19"/>
      <c r="KXG105" s="19"/>
      <c r="KXH105" s="19"/>
      <c r="KXI105" s="19"/>
      <c r="KXJ105" s="19"/>
      <c r="KXK105" s="19"/>
      <c r="KXL105" s="19"/>
      <c r="KXM105" s="19"/>
      <c r="KXN105" s="19"/>
      <c r="KXO105" s="19"/>
      <c r="KXP105" s="19"/>
      <c r="KXQ105" s="19"/>
      <c r="KXR105" s="19"/>
      <c r="KXS105" s="19"/>
      <c r="KXT105" s="19"/>
      <c r="KXU105" s="19"/>
      <c r="KXV105" s="19"/>
      <c r="KXW105" s="19"/>
      <c r="KXX105" s="19"/>
      <c r="KXY105" s="19"/>
      <c r="KXZ105" s="19"/>
      <c r="KYA105" s="19"/>
      <c r="KYB105" s="19"/>
      <c r="KYC105" s="19"/>
      <c r="KYD105" s="19"/>
      <c r="KYE105" s="19"/>
      <c r="KYF105" s="19"/>
      <c r="KYG105" s="19"/>
      <c r="KYH105" s="19"/>
      <c r="KYI105" s="19"/>
      <c r="KYJ105" s="19"/>
      <c r="KYK105" s="19"/>
      <c r="KYL105" s="19"/>
      <c r="KYM105" s="19"/>
      <c r="KYN105" s="19"/>
      <c r="KYO105" s="19"/>
      <c r="KYP105" s="19"/>
      <c r="KYQ105" s="19"/>
      <c r="KYR105" s="19"/>
      <c r="KYS105" s="19"/>
      <c r="KYT105" s="19"/>
      <c r="KYU105" s="19"/>
      <c r="KYV105" s="19"/>
      <c r="KYW105" s="19"/>
      <c r="KYX105" s="19"/>
      <c r="KYY105" s="19"/>
      <c r="KYZ105" s="19"/>
      <c r="KZA105" s="19"/>
      <c r="KZB105" s="19"/>
      <c r="KZC105" s="19"/>
      <c r="KZD105" s="19"/>
      <c r="KZE105" s="19"/>
      <c r="KZF105" s="19"/>
      <c r="KZG105" s="19"/>
      <c r="KZH105" s="19"/>
      <c r="KZI105" s="19"/>
      <c r="KZJ105" s="19"/>
      <c r="KZK105" s="19"/>
      <c r="KZL105" s="19"/>
      <c r="KZM105" s="19"/>
      <c r="KZN105" s="19"/>
      <c r="KZO105" s="19"/>
      <c r="KZP105" s="19"/>
      <c r="KZQ105" s="19"/>
      <c r="KZR105" s="19"/>
      <c r="KZS105" s="19"/>
      <c r="KZT105" s="19"/>
      <c r="KZU105" s="19"/>
      <c r="KZV105" s="19"/>
      <c r="KZW105" s="19"/>
      <c r="KZX105" s="19"/>
      <c r="KZY105" s="19"/>
      <c r="KZZ105" s="19"/>
      <c r="LAA105" s="19"/>
      <c r="LAB105" s="19"/>
      <c r="LAC105" s="19"/>
      <c r="LAD105" s="19"/>
      <c r="LAE105" s="19"/>
      <c r="LAF105" s="19"/>
      <c r="LAG105" s="19"/>
      <c r="LAH105" s="19"/>
      <c r="LAI105" s="19"/>
      <c r="LAJ105" s="19"/>
      <c r="LAK105" s="19"/>
      <c r="LAL105" s="19"/>
      <c r="LAM105" s="19"/>
      <c r="LAN105" s="19"/>
      <c r="LAO105" s="19"/>
      <c r="LAP105" s="19"/>
      <c r="LAQ105" s="19"/>
      <c r="LAR105" s="19"/>
      <c r="LAS105" s="19"/>
      <c r="LAT105" s="19"/>
      <c r="LAU105" s="19"/>
      <c r="LAV105" s="19"/>
      <c r="LAW105" s="19"/>
      <c r="LAX105" s="19"/>
      <c r="LAY105" s="19"/>
      <c r="LAZ105" s="19"/>
      <c r="LBA105" s="19"/>
      <c r="LBB105" s="19"/>
      <c r="LBC105" s="19"/>
      <c r="LBD105" s="19"/>
      <c r="LBE105" s="19"/>
      <c r="LBF105" s="19"/>
      <c r="LBG105" s="19"/>
      <c r="LBH105" s="19"/>
      <c r="LBI105" s="19"/>
      <c r="LBJ105" s="19"/>
      <c r="LBK105" s="19"/>
      <c r="LBL105" s="19"/>
      <c r="LBM105" s="19"/>
      <c r="LBN105" s="19"/>
      <c r="LBO105" s="19"/>
      <c r="LBP105" s="19"/>
      <c r="LBQ105" s="19"/>
      <c r="LBR105" s="19"/>
      <c r="LBS105" s="19"/>
      <c r="LBT105" s="19"/>
      <c r="LBU105" s="19"/>
      <c r="LBV105" s="19"/>
      <c r="LBW105" s="19"/>
      <c r="LBX105" s="19"/>
      <c r="LBY105" s="19"/>
      <c r="LBZ105" s="19"/>
      <c r="LCA105" s="19"/>
      <c r="LCB105" s="19"/>
      <c r="LCC105" s="19"/>
      <c r="LCD105" s="19"/>
      <c r="LCE105" s="19"/>
      <c r="LCF105" s="19"/>
      <c r="LCG105" s="19"/>
      <c r="LCH105" s="19"/>
      <c r="LCI105" s="19"/>
      <c r="LCJ105" s="19"/>
      <c r="LCK105" s="19"/>
      <c r="LCL105" s="19"/>
      <c r="LCM105" s="19"/>
      <c r="LCN105" s="19"/>
      <c r="LCO105" s="19"/>
      <c r="LCP105" s="19"/>
      <c r="LCQ105" s="19"/>
      <c r="LCR105" s="19"/>
      <c r="LCS105" s="19"/>
      <c r="LCT105" s="19"/>
      <c r="LCU105" s="19"/>
      <c r="LCV105" s="19"/>
      <c r="LCW105" s="19"/>
      <c r="LCX105" s="19"/>
      <c r="LCY105" s="19"/>
      <c r="LCZ105" s="19"/>
      <c r="LDA105" s="19"/>
      <c r="LDB105" s="19"/>
      <c r="LDC105" s="19"/>
      <c r="LDD105" s="19"/>
      <c r="LDE105" s="19"/>
      <c r="LDF105" s="19"/>
      <c r="LDG105" s="19"/>
      <c r="LDH105" s="19"/>
      <c r="LDI105" s="19"/>
      <c r="LDJ105" s="19"/>
      <c r="LDK105" s="19"/>
      <c r="LDL105" s="19"/>
      <c r="LDM105" s="19"/>
      <c r="LDN105" s="19"/>
      <c r="LDO105" s="19"/>
      <c r="LDP105" s="19"/>
      <c r="LDQ105" s="19"/>
      <c r="LDR105" s="19"/>
      <c r="LDS105" s="19"/>
      <c r="LDT105" s="19"/>
      <c r="LDU105" s="19"/>
      <c r="LDV105" s="19"/>
      <c r="LDW105" s="19"/>
      <c r="LDX105" s="19"/>
      <c r="LDY105" s="19"/>
      <c r="LDZ105" s="19"/>
      <c r="LEA105" s="19"/>
      <c r="LEB105" s="19"/>
      <c r="LEC105" s="19"/>
      <c r="LED105" s="19"/>
      <c r="LEE105" s="19"/>
      <c r="LEF105" s="19"/>
      <c r="LEG105" s="19"/>
      <c r="LEH105" s="19"/>
      <c r="LEI105" s="19"/>
      <c r="LEJ105" s="19"/>
      <c r="LEK105" s="19"/>
      <c r="LEL105" s="19"/>
      <c r="LEM105" s="19"/>
      <c r="LEN105" s="19"/>
      <c r="LEO105" s="19"/>
      <c r="LEP105" s="19"/>
      <c r="LEQ105" s="19"/>
      <c r="LER105" s="19"/>
      <c r="LES105" s="19"/>
      <c r="LET105" s="19"/>
      <c r="LEU105" s="19"/>
      <c r="LEV105" s="19"/>
      <c r="LEW105" s="19"/>
      <c r="LEX105" s="19"/>
      <c r="LEY105" s="19"/>
      <c r="LEZ105" s="19"/>
      <c r="LFA105" s="19"/>
      <c r="LFB105" s="19"/>
      <c r="LFC105" s="19"/>
      <c r="LFD105" s="19"/>
      <c r="LFE105" s="19"/>
      <c r="LFF105" s="19"/>
      <c r="LFG105" s="19"/>
      <c r="LFH105" s="19"/>
      <c r="LFI105" s="19"/>
      <c r="LFJ105" s="19"/>
      <c r="LFK105" s="19"/>
      <c r="LFL105" s="19"/>
      <c r="LFM105" s="19"/>
      <c r="LFN105" s="19"/>
      <c r="LFO105" s="19"/>
      <c r="LFP105" s="19"/>
      <c r="LFQ105" s="19"/>
      <c r="LFR105" s="19"/>
      <c r="LFS105" s="19"/>
      <c r="LFT105" s="19"/>
      <c r="LFU105" s="19"/>
      <c r="LFV105" s="19"/>
      <c r="LFW105" s="19"/>
      <c r="LFX105" s="19"/>
      <c r="LFY105" s="19"/>
      <c r="LFZ105" s="19"/>
      <c r="LGA105" s="19"/>
      <c r="LGB105" s="19"/>
      <c r="LGC105" s="19"/>
      <c r="LGD105" s="19"/>
      <c r="LGE105" s="19"/>
      <c r="LGF105" s="19"/>
      <c r="LGG105" s="19"/>
      <c r="LGH105" s="19"/>
      <c r="LGI105" s="19"/>
      <c r="LGJ105" s="19"/>
      <c r="LGK105" s="19"/>
      <c r="LGL105" s="19"/>
      <c r="LGM105" s="19"/>
      <c r="LGN105" s="19"/>
      <c r="LGO105" s="19"/>
      <c r="LGP105" s="19"/>
      <c r="LGQ105" s="19"/>
      <c r="LGR105" s="19"/>
      <c r="LGS105" s="19"/>
      <c r="LGT105" s="19"/>
      <c r="LGU105" s="19"/>
      <c r="LGV105" s="19"/>
      <c r="LGW105" s="19"/>
      <c r="LGX105" s="19"/>
      <c r="LGY105" s="19"/>
      <c r="LGZ105" s="19"/>
      <c r="LHA105" s="19"/>
      <c r="LHB105" s="19"/>
      <c r="LHC105" s="19"/>
      <c r="LHD105" s="19"/>
      <c r="LHE105" s="19"/>
      <c r="LHF105" s="19"/>
      <c r="LHG105" s="19"/>
      <c r="LHH105" s="19"/>
      <c r="LHI105" s="19"/>
      <c r="LHJ105" s="19"/>
      <c r="LHK105" s="19"/>
      <c r="LHL105" s="19"/>
      <c r="LHM105" s="19"/>
      <c r="LHN105" s="19"/>
      <c r="LHO105" s="19"/>
      <c r="LHP105" s="19"/>
      <c r="LHQ105" s="19"/>
      <c r="LHR105" s="19"/>
      <c r="LHS105" s="19"/>
      <c r="LHT105" s="19"/>
      <c r="LHU105" s="19"/>
      <c r="LHV105" s="19"/>
      <c r="LHW105" s="19"/>
      <c r="LHX105" s="19"/>
      <c r="LHY105" s="19"/>
      <c r="LHZ105" s="19"/>
      <c r="LIA105" s="19"/>
      <c r="LIB105" s="19"/>
      <c r="LIC105" s="19"/>
      <c r="LID105" s="19"/>
      <c r="LIE105" s="19"/>
      <c r="LIF105" s="19"/>
      <c r="LIG105" s="19"/>
      <c r="LIH105" s="19"/>
      <c r="LII105" s="19"/>
      <c r="LIJ105" s="19"/>
      <c r="LIK105" s="19"/>
      <c r="LIL105" s="19"/>
      <c r="LIM105" s="19"/>
      <c r="LIN105" s="19"/>
      <c r="LIO105" s="19"/>
      <c r="LIP105" s="19"/>
      <c r="LIQ105" s="19"/>
      <c r="LIR105" s="19"/>
      <c r="LIS105" s="19"/>
      <c r="LIT105" s="19"/>
      <c r="LIU105" s="19"/>
      <c r="LIV105" s="19"/>
      <c r="LIW105" s="19"/>
      <c r="LIX105" s="19"/>
      <c r="LIY105" s="19"/>
      <c r="LIZ105" s="19"/>
      <c r="LJA105" s="19"/>
      <c r="LJB105" s="19"/>
      <c r="LJC105" s="19"/>
      <c r="LJD105" s="19"/>
      <c r="LJE105" s="19"/>
      <c r="LJF105" s="19"/>
      <c r="LJG105" s="19"/>
      <c r="LJH105" s="19"/>
      <c r="LJI105" s="19"/>
      <c r="LJJ105" s="19"/>
      <c r="LJK105" s="19"/>
      <c r="LJL105" s="19"/>
      <c r="LJM105" s="19"/>
      <c r="LJN105" s="19"/>
      <c r="LJO105" s="19"/>
      <c r="LJP105" s="19"/>
      <c r="LJQ105" s="19"/>
      <c r="LJR105" s="19"/>
      <c r="LJS105" s="19"/>
      <c r="LJT105" s="19"/>
      <c r="LJU105" s="19"/>
      <c r="LJV105" s="19"/>
      <c r="LJW105" s="19"/>
      <c r="LJX105" s="19"/>
      <c r="LJY105" s="19"/>
      <c r="LJZ105" s="19"/>
      <c r="LKA105" s="19"/>
      <c r="LKB105" s="19"/>
      <c r="LKC105" s="19"/>
      <c r="LKD105" s="19"/>
      <c r="LKE105" s="19"/>
      <c r="LKF105" s="19"/>
      <c r="LKG105" s="19"/>
      <c r="LKH105" s="19"/>
      <c r="LKI105" s="19"/>
      <c r="LKJ105" s="19"/>
      <c r="LKK105" s="19"/>
      <c r="LKL105" s="19"/>
      <c r="LKM105" s="19"/>
      <c r="LKN105" s="19"/>
      <c r="LKO105" s="19"/>
      <c r="LKP105" s="19"/>
      <c r="LKQ105" s="19"/>
      <c r="LKR105" s="19"/>
      <c r="LKS105" s="19"/>
      <c r="LKT105" s="19"/>
      <c r="LKU105" s="19"/>
      <c r="LKV105" s="19"/>
      <c r="LKW105" s="19"/>
      <c r="LKX105" s="19"/>
      <c r="LKY105" s="19"/>
      <c r="LKZ105" s="19"/>
      <c r="LLA105" s="19"/>
      <c r="LLB105" s="19"/>
      <c r="LLC105" s="19"/>
      <c r="LLD105" s="19"/>
      <c r="LLE105" s="19"/>
      <c r="LLF105" s="19"/>
      <c r="LLG105" s="19"/>
      <c r="LLH105" s="19"/>
      <c r="LLI105" s="19"/>
      <c r="LLJ105" s="19"/>
      <c r="LLK105" s="19"/>
      <c r="LLL105" s="19"/>
      <c r="LLM105" s="19"/>
      <c r="LLN105" s="19"/>
      <c r="LLO105" s="19"/>
      <c r="LLP105" s="19"/>
      <c r="LLQ105" s="19"/>
      <c r="LLR105" s="19"/>
      <c r="LLS105" s="19"/>
      <c r="LLT105" s="19"/>
      <c r="LLU105" s="19"/>
      <c r="LLV105" s="19"/>
      <c r="LLW105" s="19"/>
      <c r="LLX105" s="19"/>
      <c r="LLY105" s="19"/>
      <c r="LLZ105" s="19"/>
      <c r="LMA105" s="19"/>
      <c r="LMB105" s="19"/>
      <c r="LMC105" s="19"/>
      <c r="LMD105" s="19"/>
      <c r="LME105" s="19"/>
      <c r="LMF105" s="19"/>
      <c r="LMG105" s="19"/>
      <c r="LMH105" s="19"/>
      <c r="LMI105" s="19"/>
      <c r="LMJ105" s="19"/>
      <c r="LMK105" s="19"/>
      <c r="LML105" s="19"/>
      <c r="LMM105" s="19"/>
      <c r="LMN105" s="19"/>
      <c r="LMO105" s="19"/>
      <c r="LMP105" s="19"/>
      <c r="LMQ105" s="19"/>
      <c r="LMR105" s="19"/>
      <c r="LMS105" s="19"/>
      <c r="LMT105" s="19"/>
      <c r="LMU105" s="19"/>
      <c r="LMV105" s="19"/>
      <c r="LMW105" s="19"/>
      <c r="LMX105" s="19"/>
      <c r="LMY105" s="19"/>
      <c r="LMZ105" s="19"/>
      <c r="LNA105" s="19"/>
      <c r="LNB105" s="19"/>
      <c r="LNC105" s="19"/>
      <c r="LND105" s="19"/>
      <c r="LNE105" s="19"/>
      <c r="LNF105" s="19"/>
      <c r="LNG105" s="19"/>
      <c r="LNH105" s="19"/>
      <c r="LNI105" s="19"/>
      <c r="LNJ105" s="19"/>
      <c r="LNK105" s="19"/>
      <c r="LNL105" s="19"/>
      <c r="LNM105" s="19"/>
      <c r="LNN105" s="19"/>
      <c r="LNO105" s="19"/>
      <c r="LNP105" s="19"/>
      <c r="LNQ105" s="19"/>
      <c r="LNR105" s="19"/>
      <c r="LNS105" s="19"/>
      <c r="LNT105" s="19"/>
      <c r="LNU105" s="19"/>
      <c r="LNV105" s="19"/>
      <c r="LNW105" s="19"/>
      <c r="LNX105" s="19"/>
      <c r="LNY105" s="19"/>
      <c r="LNZ105" s="19"/>
      <c r="LOA105" s="19"/>
      <c r="LOB105" s="19"/>
      <c r="LOC105" s="19"/>
      <c r="LOD105" s="19"/>
      <c r="LOE105" s="19"/>
      <c r="LOF105" s="19"/>
      <c r="LOG105" s="19"/>
      <c r="LOH105" s="19"/>
      <c r="LOI105" s="19"/>
      <c r="LOJ105" s="19"/>
      <c r="LOK105" s="19"/>
      <c r="LOL105" s="19"/>
      <c r="LOM105" s="19"/>
      <c r="LON105" s="19"/>
      <c r="LOO105" s="19"/>
      <c r="LOP105" s="19"/>
      <c r="LOQ105" s="19"/>
      <c r="LOR105" s="19"/>
      <c r="LOS105" s="19"/>
      <c r="LOT105" s="19"/>
      <c r="LOU105" s="19"/>
      <c r="LOV105" s="19"/>
      <c r="LOW105" s="19"/>
      <c r="LOX105" s="19"/>
      <c r="LOY105" s="19"/>
      <c r="LOZ105" s="19"/>
      <c r="LPA105" s="19"/>
      <c r="LPB105" s="19"/>
      <c r="LPC105" s="19"/>
      <c r="LPD105" s="19"/>
      <c r="LPE105" s="19"/>
      <c r="LPF105" s="19"/>
      <c r="LPG105" s="19"/>
      <c r="LPH105" s="19"/>
      <c r="LPI105" s="19"/>
      <c r="LPJ105" s="19"/>
      <c r="LPK105" s="19"/>
      <c r="LPL105" s="19"/>
      <c r="LPM105" s="19"/>
      <c r="LPN105" s="19"/>
      <c r="LPO105" s="19"/>
      <c r="LPP105" s="19"/>
      <c r="LPQ105" s="19"/>
      <c r="LPR105" s="19"/>
      <c r="LPS105" s="19"/>
      <c r="LPT105" s="19"/>
      <c r="LPU105" s="19"/>
      <c r="LPV105" s="19"/>
      <c r="LPW105" s="19"/>
      <c r="LPX105" s="19"/>
      <c r="LPY105" s="19"/>
      <c r="LPZ105" s="19"/>
      <c r="LQA105" s="19"/>
      <c r="LQB105" s="19"/>
      <c r="LQC105" s="19"/>
      <c r="LQD105" s="19"/>
      <c r="LQE105" s="19"/>
      <c r="LQF105" s="19"/>
      <c r="LQG105" s="19"/>
      <c r="LQH105" s="19"/>
      <c r="LQI105" s="19"/>
      <c r="LQJ105" s="19"/>
      <c r="LQK105" s="19"/>
      <c r="LQL105" s="19"/>
      <c r="LQM105" s="19"/>
      <c r="LQN105" s="19"/>
      <c r="LQO105" s="19"/>
      <c r="LQP105" s="19"/>
      <c r="LQQ105" s="19"/>
      <c r="LQR105" s="19"/>
      <c r="LQS105" s="19"/>
      <c r="LQT105" s="19"/>
      <c r="LQU105" s="19"/>
      <c r="LQV105" s="19"/>
      <c r="LQW105" s="19"/>
      <c r="LQX105" s="19"/>
      <c r="LQY105" s="19"/>
      <c r="LQZ105" s="19"/>
      <c r="LRA105" s="19"/>
      <c r="LRB105" s="19"/>
      <c r="LRC105" s="19"/>
      <c r="LRD105" s="19"/>
      <c r="LRE105" s="19"/>
      <c r="LRF105" s="19"/>
      <c r="LRG105" s="19"/>
      <c r="LRH105" s="19"/>
      <c r="LRI105" s="19"/>
      <c r="LRJ105" s="19"/>
      <c r="LRK105" s="19"/>
      <c r="LRL105" s="19"/>
      <c r="LRM105" s="19"/>
      <c r="LRN105" s="19"/>
      <c r="LRO105" s="19"/>
      <c r="LRP105" s="19"/>
      <c r="LRQ105" s="19"/>
      <c r="LRR105" s="19"/>
      <c r="LRS105" s="19"/>
      <c r="LRT105" s="19"/>
      <c r="LRU105" s="19"/>
      <c r="LRV105" s="19"/>
      <c r="LRW105" s="19"/>
      <c r="LRX105" s="19"/>
      <c r="LRY105" s="19"/>
      <c r="LRZ105" s="19"/>
      <c r="LSA105" s="19"/>
      <c r="LSB105" s="19"/>
      <c r="LSC105" s="19"/>
      <c r="LSD105" s="19"/>
      <c r="LSE105" s="19"/>
      <c r="LSF105" s="19"/>
      <c r="LSG105" s="19"/>
      <c r="LSH105" s="19"/>
      <c r="LSI105" s="19"/>
      <c r="LSJ105" s="19"/>
      <c r="LSK105" s="19"/>
      <c r="LSL105" s="19"/>
      <c r="LSM105" s="19"/>
      <c r="LSN105" s="19"/>
      <c r="LSO105" s="19"/>
      <c r="LSP105" s="19"/>
      <c r="LSQ105" s="19"/>
      <c r="LSR105" s="19"/>
      <c r="LSS105" s="19"/>
      <c r="LST105" s="19"/>
      <c r="LSU105" s="19"/>
      <c r="LSV105" s="19"/>
      <c r="LSW105" s="19"/>
      <c r="LSX105" s="19"/>
      <c r="LSY105" s="19"/>
      <c r="LSZ105" s="19"/>
      <c r="LTA105" s="19"/>
      <c r="LTB105" s="19"/>
      <c r="LTC105" s="19"/>
      <c r="LTD105" s="19"/>
      <c r="LTE105" s="19"/>
      <c r="LTF105" s="19"/>
      <c r="LTG105" s="19"/>
      <c r="LTH105" s="19"/>
      <c r="LTI105" s="19"/>
      <c r="LTJ105" s="19"/>
      <c r="LTK105" s="19"/>
      <c r="LTL105" s="19"/>
      <c r="LTM105" s="19"/>
      <c r="LTN105" s="19"/>
      <c r="LTO105" s="19"/>
      <c r="LTP105" s="19"/>
      <c r="LTQ105" s="19"/>
      <c r="LTR105" s="19"/>
      <c r="LTS105" s="19"/>
      <c r="LTT105" s="19"/>
      <c r="LTU105" s="19"/>
      <c r="LTV105" s="19"/>
      <c r="LTW105" s="19"/>
      <c r="LTX105" s="19"/>
      <c r="LTY105" s="19"/>
      <c r="LTZ105" s="19"/>
      <c r="LUA105" s="19"/>
      <c r="LUB105" s="19"/>
      <c r="LUC105" s="19"/>
      <c r="LUD105" s="19"/>
      <c r="LUE105" s="19"/>
      <c r="LUF105" s="19"/>
      <c r="LUG105" s="19"/>
      <c r="LUH105" s="19"/>
      <c r="LUI105" s="19"/>
      <c r="LUJ105" s="19"/>
      <c r="LUK105" s="19"/>
      <c r="LUL105" s="19"/>
      <c r="LUM105" s="19"/>
      <c r="LUN105" s="19"/>
      <c r="LUO105" s="19"/>
      <c r="LUP105" s="19"/>
      <c r="LUQ105" s="19"/>
      <c r="LUR105" s="19"/>
      <c r="LUS105" s="19"/>
      <c r="LUT105" s="19"/>
      <c r="LUU105" s="19"/>
      <c r="LUV105" s="19"/>
      <c r="LUW105" s="19"/>
      <c r="LUX105" s="19"/>
      <c r="LUY105" s="19"/>
      <c r="LUZ105" s="19"/>
      <c r="LVA105" s="19"/>
      <c r="LVB105" s="19"/>
      <c r="LVC105" s="19"/>
      <c r="LVD105" s="19"/>
      <c r="LVE105" s="19"/>
      <c r="LVF105" s="19"/>
      <c r="LVG105" s="19"/>
      <c r="LVH105" s="19"/>
      <c r="LVI105" s="19"/>
      <c r="LVJ105" s="19"/>
      <c r="LVK105" s="19"/>
      <c r="LVL105" s="19"/>
      <c r="LVM105" s="19"/>
      <c r="LVN105" s="19"/>
      <c r="LVO105" s="19"/>
      <c r="LVP105" s="19"/>
      <c r="LVQ105" s="19"/>
      <c r="LVR105" s="19"/>
      <c r="LVS105" s="19"/>
      <c r="LVT105" s="19"/>
      <c r="LVU105" s="19"/>
      <c r="LVV105" s="19"/>
      <c r="LVW105" s="19"/>
      <c r="LVX105" s="19"/>
      <c r="LVY105" s="19"/>
      <c r="LVZ105" s="19"/>
      <c r="LWA105" s="19"/>
      <c r="LWB105" s="19"/>
      <c r="LWC105" s="19"/>
      <c r="LWD105" s="19"/>
      <c r="LWE105" s="19"/>
      <c r="LWF105" s="19"/>
      <c r="LWG105" s="19"/>
      <c r="LWH105" s="19"/>
      <c r="LWI105" s="19"/>
      <c r="LWJ105" s="19"/>
      <c r="LWK105" s="19"/>
      <c r="LWL105" s="19"/>
      <c r="LWM105" s="19"/>
      <c r="LWN105" s="19"/>
      <c r="LWO105" s="19"/>
      <c r="LWP105" s="19"/>
      <c r="LWQ105" s="19"/>
      <c r="LWR105" s="19"/>
      <c r="LWS105" s="19"/>
      <c r="LWT105" s="19"/>
      <c r="LWU105" s="19"/>
      <c r="LWV105" s="19"/>
      <c r="LWW105" s="19"/>
      <c r="LWX105" s="19"/>
      <c r="LWY105" s="19"/>
      <c r="LWZ105" s="19"/>
      <c r="LXA105" s="19"/>
      <c r="LXB105" s="19"/>
      <c r="LXC105" s="19"/>
      <c r="LXD105" s="19"/>
      <c r="LXE105" s="19"/>
      <c r="LXF105" s="19"/>
      <c r="LXG105" s="19"/>
      <c r="LXH105" s="19"/>
      <c r="LXI105" s="19"/>
      <c r="LXJ105" s="19"/>
      <c r="LXK105" s="19"/>
      <c r="LXL105" s="19"/>
      <c r="LXM105" s="19"/>
      <c r="LXN105" s="19"/>
      <c r="LXO105" s="19"/>
      <c r="LXP105" s="19"/>
      <c r="LXQ105" s="19"/>
      <c r="LXR105" s="19"/>
      <c r="LXS105" s="19"/>
      <c r="LXT105" s="19"/>
      <c r="LXU105" s="19"/>
      <c r="LXV105" s="19"/>
      <c r="LXW105" s="19"/>
      <c r="LXX105" s="19"/>
      <c r="LXY105" s="19"/>
      <c r="LXZ105" s="19"/>
      <c r="LYA105" s="19"/>
      <c r="LYB105" s="19"/>
      <c r="LYC105" s="19"/>
      <c r="LYD105" s="19"/>
      <c r="LYE105" s="19"/>
      <c r="LYF105" s="19"/>
      <c r="LYG105" s="19"/>
      <c r="LYH105" s="19"/>
      <c r="LYI105" s="19"/>
      <c r="LYJ105" s="19"/>
      <c r="LYK105" s="19"/>
      <c r="LYL105" s="19"/>
      <c r="LYM105" s="19"/>
      <c r="LYN105" s="19"/>
      <c r="LYO105" s="19"/>
      <c r="LYP105" s="19"/>
      <c r="LYQ105" s="19"/>
      <c r="LYR105" s="19"/>
      <c r="LYS105" s="19"/>
      <c r="LYT105" s="19"/>
      <c r="LYU105" s="19"/>
      <c r="LYV105" s="19"/>
      <c r="LYW105" s="19"/>
      <c r="LYX105" s="19"/>
      <c r="LYY105" s="19"/>
      <c r="LYZ105" s="19"/>
      <c r="LZA105" s="19"/>
      <c r="LZB105" s="19"/>
      <c r="LZC105" s="19"/>
      <c r="LZD105" s="19"/>
      <c r="LZE105" s="19"/>
      <c r="LZF105" s="19"/>
      <c r="LZG105" s="19"/>
      <c r="LZH105" s="19"/>
      <c r="LZI105" s="19"/>
      <c r="LZJ105" s="19"/>
      <c r="LZK105" s="19"/>
      <c r="LZL105" s="19"/>
      <c r="LZM105" s="19"/>
      <c r="LZN105" s="19"/>
      <c r="LZO105" s="19"/>
      <c r="LZP105" s="19"/>
      <c r="LZQ105" s="19"/>
      <c r="LZR105" s="19"/>
      <c r="LZS105" s="19"/>
      <c r="LZT105" s="19"/>
      <c r="LZU105" s="19"/>
      <c r="LZV105" s="19"/>
      <c r="LZW105" s="19"/>
      <c r="LZX105" s="19"/>
      <c r="LZY105" s="19"/>
      <c r="LZZ105" s="19"/>
      <c r="MAA105" s="19"/>
      <c r="MAB105" s="19"/>
      <c r="MAC105" s="19"/>
      <c r="MAD105" s="19"/>
      <c r="MAE105" s="19"/>
      <c r="MAF105" s="19"/>
      <c r="MAG105" s="19"/>
      <c r="MAH105" s="19"/>
      <c r="MAI105" s="19"/>
      <c r="MAJ105" s="19"/>
      <c r="MAK105" s="19"/>
      <c r="MAL105" s="19"/>
      <c r="MAM105" s="19"/>
      <c r="MAN105" s="19"/>
      <c r="MAO105" s="19"/>
      <c r="MAP105" s="19"/>
      <c r="MAQ105" s="19"/>
      <c r="MAR105" s="19"/>
      <c r="MAS105" s="19"/>
      <c r="MAT105" s="19"/>
      <c r="MAU105" s="19"/>
      <c r="MAV105" s="19"/>
      <c r="MAW105" s="19"/>
      <c r="MAX105" s="19"/>
      <c r="MAY105" s="19"/>
      <c r="MAZ105" s="19"/>
      <c r="MBA105" s="19"/>
      <c r="MBB105" s="19"/>
      <c r="MBC105" s="19"/>
      <c r="MBD105" s="19"/>
      <c r="MBE105" s="19"/>
      <c r="MBF105" s="19"/>
      <c r="MBG105" s="19"/>
      <c r="MBH105" s="19"/>
      <c r="MBI105" s="19"/>
      <c r="MBJ105" s="19"/>
      <c r="MBK105" s="19"/>
      <c r="MBL105" s="19"/>
      <c r="MBM105" s="19"/>
      <c r="MBN105" s="19"/>
      <c r="MBO105" s="19"/>
      <c r="MBP105" s="19"/>
      <c r="MBQ105" s="19"/>
      <c r="MBR105" s="19"/>
      <c r="MBS105" s="19"/>
      <c r="MBT105" s="19"/>
      <c r="MBU105" s="19"/>
      <c r="MBV105" s="19"/>
      <c r="MBW105" s="19"/>
      <c r="MBX105" s="19"/>
      <c r="MBY105" s="19"/>
      <c r="MBZ105" s="19"/>
      <c r="MCA105" s="19"/>
      <c r="MCB105" s="19"/>
      <c r="MCC105" s="19"/>
      <c r="MCD105" s="19"/>
      <c r="MCE105" s="19"/>
      <c r="MCF105" s="19"/>
      <c r="MCG105" s="19"/>
      <c r="MCH105" s="19"/>
      <c r="MCI105" s="19"/>
      <c r="MCJ105" s="19"/>
      <c r="MCK105" s="19"/>
      <c r="MCL105" s="19"/>
      <c r="MCM105" s="19"/>
      <c r="MCN105" s="19"/>
      <c r="MCO105" s="19"/>
      <c r="MCP105" s="19"/>
      <c r="MCQ105" s="19"/>
      <c r="MCR105" s="19"/>
      <c r="MCS105" s="19"/>
      <c r="MCT105" s="19"/>
      <c r="MCU105" s="19"/>
      <c r="MCV105" s="19"/>
      <c r="MCW105" s="19"/>
      <c r="MCX105" s="19"/>
      <c r="MCY105" s="19"/>
      <c r="MCZ105" s="19"/>
      <c r="MDA105" s="19"/>
      <c r="MDB105" s="19"/>
      <c r="MDC105" s="19"/>
      <c r="MDD105" s="19"/>
      <c r="MDE105" s="19"/>
      <c r="MDF105" s="19"/>
      <c r="MDG105" s="19"/>
      <c r="MDH105" s="19"/>
      <c r="MDI105" s="19"/>
      <c r="MDJ105" s="19"/>
      <c r="MDK105" s="19"/>
      <c r="MDL105" s="19"/>
      <c r="MDM105" s="19"/>
      <c r="MDN105" s="19"/>
      <c r="MDO105" s="19"/>
      <c r="MDP105" s="19"/>
      <c r="MDQ105" s="19"/>
      <c r="MDR105" s="19"/>
      <c r="MDS105" s="19"/>
      <c r="MDT105" s="19"/>
      <c r="MDU105" s="19"/>
      <c r="MDV105" s="19"/>
      <c r="MDW105" s="19"/>
      <c r="MDX105" s="19"/>
      <c r="MDY105" s="19"/>
      <c r="MDZ105" s="19"/>
      <c r="MEA105" s="19"/>
      <c r="MEB105" s="19"/>
      <c r="MEC105" s="19"/>
      <c r="MED105" s="19"/>
      <c r="MEE105" s="19"/>
      <c r="MEF105" s="19"/>
      <c r="MEG105" s="19"/>
      <c r="MEH105" s="19"/>
      <c r="MEI105" s="19"/>
      <c r="MEJ105" s="19"/>
      <c r="MEK105" s="19"/>
      <c r="MEL105" s="19"/>
      <c r="MEM105" s="19"/>
      <c r="MEN105" s="19"/>
      <c r="MEO105" s="19"/>
      <c r="MEP105" s="19"/>
      <c r="MEQ105" s="19"/>
      <c r="MER105" s="19"/>
      <c r="MES105" s="19"/>
      <c r="MET105" s="19"/>
      <c r="MEU105" s="19"/>
      <c r="MEV105" s="19"/>
      <c r="MEW105" s="19"/>
      <c r="MEX105" s="19"/>
      <c r="MEY105" s="19"/>
      <c r="MEZ105" s="19"/>
      <c r="MFA105" s="19"/>
      <c r="MFB105" s="19"/>
      <c r="MFC105" s="19"/>
      <c r="MFD105" s="19"/>
      <c r="MFE105" s="19"/>
      <c r="MFF105" s="19"/>
      <c r="MFG105" s="19"/>
      <c r="MFH105" s="19"/>
      <c r="MFI105" s="19"/>
      <c r="MFJ105" s="19"/>
      <c r="MFK105" s="19"/>
      <c r="MFL105" s="19"/>
      <c r="MFM105" s="19"/>
      <c r="MFN105" s="19"/>
      <c r="MFO105" s="19"/>
      <c r="MFP105" s="19"/>
      <c r="MFQ105" s="19"/>
      <c r="MFR105" s="19"/>
      <c r="MFS105" s="19"/>
      <c r="MFT105" s="19"/>
      <c r="MFU105" s="19"/>
      <c r="MFV105" s="19"/>
      <c r="MFW105" s="19"/>
      <c r="MFX105" s="19"/>
      <c r="MFY105" s="19"/>
      <c r="MFZ105" s="19"/>
      <c r="MGA105" s="19"/>
      <c r="MGB105" s="19"/>
      <c r="MGC105" s="19"/>
      <c r="MGD105" s="19"/>
      <c r="MGE105" s="19"/>
      <c r="MGF105" s="19"/>
      <c r="MGG105" s="19"/>
      <c r="MGH105" s="19"/>
      <c r="MGI105" s="19"/>
      <c r="MGJ105" s="19"/>
      <c r="MGK105" s="19"/>
      <c r="MGL105" s="19"/>
      <c r="MGM105" s="19"/>
      <c r="MGN105" s="19"/>
      <c r="MGO105" s="19"/>
      <c r="MGP105" s="19"/>
      <c r="MGQ105" s="19"/>
      <c r="MGR105" s="19"/>
      <c r="MGS105" s="19"/>
      <c r="MGT105" s="19"/>
      <c r="MGU105" s="19"/>
      <c r="MGV105" s="19"/>
      <c r="MGW105" s="19"/>
      <c r="MGX105" s="19"/>
      <c r="MGY105" s="19"/>
      <c r="MGZ105" s="19"/>
      <c r="MHA105" s="19"/>
      <c r="MHB105" s="19"/>
      <c r="MHC105" s="19"/>
      <c r="MHD105" s="19"/>
      <c r="MHE105" s="19"/>
      <c r="MHF105" s="19"/>
      <c r="MHG105" s="19"/>
      <c r="MHH105" s="19"/>
      <c r="MHI105" s="19"/>
      <c r="MHJ105" s="19"/>
      <c r="MHK105" s="19"/>
      <c r="MHL105" s="19"/>
      <c r="MHM105" s="19"/>
      <c r="MHN105" s="19"/>
      <c r="MHO105" s="19"/>
      <c r="MHP105" s="19"/>
      <c r="MHQ105" s="19"/>
      <c r="MHR105" s="19"/>
      <c r="MHS105" s="19"/>
      <c r="MHT105" s="19"/>
      <c r="MHU105" s="19"/>
      <c r="MHV105" s="19"/>
      <c r="MHW105" s="19"/>
      <c r="MHX105" s="19"/>
      <c r="MHY105" s="19"/>
      <c r="MHZ105" s="19"/>
      <c r="MIA105" s="19"/>
      <c r="MIB105" s="19"/>
      <c r="MIC105" s="19"/>
      <c r="MID105" s="19"/>
      <c r="MIE105" s="19"/>
      <c r="MIF105" s="19"/>
      <c r="MIG105" s="19"/>
      <c r="MIH105" s="19"/>
      <c r="MII105" s="19"/>
      <c r="MIJ105" s="19"/>
      <c r="MIK105" s="19"/>
      <c r="MIL105" s="19"/>
      <c r="MIM105" s="19"/>
      <c r="MIN105" s="19"/>
      <c r="MIO105" s="19"/>
      <c r="MIP105" s="19"/>
      <c r="MIQ105" s="19"/>
      <c r="MIR105" s="19"/>
      <c r="MIS105" s="19"/>
      <c r="MIT105" s="19"/>
      <c r="MIU105" s="19"/>
      <c r="MIV105" s="19"/>
      <c r="MIW105" s="19"/>
      <c r="MIX105" s="19"/>
      <c r="MIY105" s="19"/>
      <c r="MIZ105" s="19"/>
      <c r="MJA105" s="19"/>
      <c r="MJB105" s="19"/>
      <c r="MJC105" s="19"/>
      <c r="MJD105" s="19"/>
      <c r="MJE105" s="19"/>
      <c r="MJF105" s="19"/>
      <c r="MJG105" s="19"/>
      <c r="MJH105" s="19"/>
      <c r="MJI105" s="19"/>
      <c r="MJJ105" s="19"/>
      <c r="MJK105" s="19"/>
      <c r="MJL105" s="19"/>
      <c r="MJM105" s="19"/>
      <c r="MJN105" s="19"/>
      <c r="MJO105" s="19"/>
      <c r="MJP105" s="19"/>
      <c r="MJQ105" s="19"/>
      <c r="MJR105" s="19"/>
      <c r="MJS105" s="19"/>
      <c r="MJT105" s="19"/>
      <c r="MJU105" s="19"/>
      <c r="MJV105" s="19"/>
      <c r="MJW105" s="19"/>
      <c r="MJX105" s="19"/>
      <c r="MJY105" s="19"/>
      <c r="MJZ105" s="19"/>
      <c r="MKA105" s="19"/>
      <c r="MKB105" s="19"/>
      <c r="MKC105" s="19"/>
      <c r="MKD105" s="19"/>
      <c r="MKE105" s="19"/>
      <c r="MKF105" s="19"/>
      <c r="MKG105" s="19"/>
      <c r="MKH105" s="19"/>
      <c r="MKI105" s="19"/>
      <c r="MKJ105" s="19"/>
      <c r="MKK105" s="19"/>
      <c r="MKL105" s="19"/>
      <c r="MKM105" s="19"/>
      <c r="MKN105" s="19"/>
      <c r="MKO105" s="19"/>
      <c r="MKP105" s="19"/>
      <c r="MKQ105" s="19"/>
      <c r="MKR105" s="19"/>
      <c r="MKS105" s="19"/>
      <c r="MKT105" s="19"/>
      <c r="MKU105" s="19"/>
      <c r="MKV105" s="19"/>
      <c r="MKW105" s="19"/>
      <c r="MKX105" s="19"/>
      <c r="MKY105" s="19"/>
      <c r="MKZ105" s="19"/>
      <c r="MLA105" s="19"/>
      <c r="MLB105" s="19"/>
      <c r="MLC105" s="19"/>
      <c r="MLD105" s="19"/>
      <c r="MLE105" s="19"/>
      <c r="MLF105" s="19"/>
      <c r="MLG105" s="19"/>
      <c r="MLH105" s="19"/>
      <c r="MLI105" s="19"/>
      <c r="MLJ105" s="19"/>
      <c r="MLK105" s="19"/>
      <c r="MLL105" s="19"/>
      <c r="MLM105" s="19"/>
      <c r="MLN105" s="19"/>
      <c r="MLO105" s="19"/>
      <c r="MLP105" s="19"/>
      <c r="MLQ105" s="19"/>
      <c r="MLR105" s="19"/>
      <c r="MLS105" s="19"/>
      <c r="MLT105" s="19"/>
      <c r="MLU105" s="19"/>
      <c r="MLV105" s="19"/>
      <c r="MLW105" s="19"/>
      <c r="MLX105" s="19"/>
      <c r="MLY105" s="19"/>
      <c r="MLZ105" s="19"/>
      <c r="MMA105" s="19"/>
      <c r="MMB105" s="19"/>
      <c r="MMC105" s="19"/>
      <c r="MMD105" s="19"/>
      <c r="MME105" s="19"/>
      <c r="MMF105" s="19"/>
      <c r="MMG105" s="19"/>
      <c r="MMH105" s="19"/>
      <c r="MMI105" s="19"/>
      <c r="MMJ105" s="19"/>
      <c r="MMK105" s="19"/>
      <c r="MML105" s="19"/>
      <c r="MMM105" s="19"/>
      <c r="MMN105" s="19"/>
      <c r="MMO105" s="19"/>
      <c r="MMP105" s="19"/>
      <c r="MMQ105" s="19"/>
      <c r="MMR105" s="19"/>
      <c r="MMS105" s="19"/>
      <c r="MMT105" s="19"/>
      <c r="MMU105" s="19"/>
      <c r="MMV105" s="19"/>
      <c r="MMW105" s="19"/>
      <c r="MMX105" s="19"/>
      <c r="MMY105" s="19"/>
      <c r="MMZ105" s="19"/>
      <c r="MNA105" s="19"/>
      <c r="MNB105" s="19"/>
      <c r="MNC105" s="19"/>
      <c r="MND105" s="19"/>
      <c r="MNE105" s="19"/>
      <c r="MNF105" s="19"/>
      <c r="MNG105" s="19"/>
      <c r="MNH105" s="19"/>
      <c r="MNI105" s="19"/>
      <c r="MNJ105" s="19"/>
      <c r="MNK105" s="19"/>
      <c r="MNL105" s="19"/>
      <c r="MNM105" s="19"/>
      <c r="MNN105" s="19"/>
      <c r="MNO105" s="19"/>
      <c r="MNP105" s="19"/>
      <c r="MNQ105" s="19"/>
      <c r="MNR105" s="19"/>
      <c r="MNS105" s="19"/>
      <c r="MNT105" s="19"/>
      <c r="MNU105" s="19"/>
      <c r="MNV105" s="19"/>
      <c r="MNW105" s="19"/>
      <c r="MNX105" s="19"/>
      <c r="MNY105" s="19"/>
      <c r="MNZ105" s="19"/>
      <c r="MOA105" s="19"/>
      <c r="MOB105" s="19"/>
      <c r="MOC105" s="19"/>
      <c r="MOD105" s="19"/>
      <c r="MOE105" s="19"/>
      <c r="MOF105" s="19"/>
      <c r="MOG105" s="19"/>
      <c r="MOH105" s="19"/>
      <c r="MOI105" s="19"/>
      <c r="MOJ105" s="19"/>
      <c r="MOK105" s="19"/>
      <c r="MOL105" s="19"/>
      <c r="MOM105" s="19"/>
      <c r="MON105" s="19"/>
      <c r="MOO105" s="19"/>
      <c r="MOP105" s="19"/>
      <c r="MOQ105" s="19"/>
      <c r="MOR105" s="19"/>
      <c r="MOS105" s="19"/>
      <c r="MOT105" s="19"/>
      <c r="MOU105" s="19"/>
      <c r="MOV105" s="19"/>
      <c r="MOW105" s="19"/>
      <c r="MOX105" s="19"/>
      <c r="MOY105" s="19"/>
      <c r="MOZ105" s="19"/>
      <c r="MPA105" s="19"/>
      <c r="MPB105" s="19"/>
      <c r="MPC105" s="19"/>
      <c r="MPD105" s="19"/>
      <c r="MPE105" s="19"/>
      <c r="MPF105" s="19"/>
      <c r="MPG105" s="19"/>
      <c r="MPH105" s="19"/>
      <c r="MPI105" s="19"/>
      <c r="MPJ105" s="19"/>
      <c r="MPK105" s="19"/>
      <c r="MPL105" s="19"/>
      <c r="MPM105" s="19"/>
      <c r="MPN105" s="19"/>
      <c r="MPO105" s="19"/>
      <c r="MPP105" s="19"/>
      <c r="MPQ105" s="19"/>
      <c r="MPR105" s="19"/>
      <c r="MPS105" s="19"/>
      <c r="MPT105" s="19"/>
      <c r="MPU105" s="19"/>
      <c r="MPV105" s="19"/>
      <c r="MPW105" s="19"/>
      <c r="MPX105" s="19"/>
      <c r="MPY105" s="19"/>
      <c r="MPZ105" s="19"/>
      <c r="MQA105" s="19"/>
      <c r="MQB105" s="19"/>
      <c r="MQC105" s="19"/>
      <c r="MQD105" s="19"/>
      <c r="MQE105" s="19"/>
      <c r="MQF105" s="19"/>
      <c r="MQG105" s="19"/>
      <c r="MQH105" s="19"/>
      <c r="MQI105" s="19"/>
      <c r="MQJ105" s="19"/>
      <c r="MQK105" s="19"/>
      <c r="MQL105" s="19"/>
      <c r="MQM105" s="19"/>
      <c r="MQN105" s="19"/>
      <c r="MQO105" s="19"/>
      <c r="MQP105" s="19"/>
      <c r="MQQ105" s="19"/>
      <c r="MQR105" s="19"/>
      <c r="MQS105" s="19"/>
      <c r="MQT105" s="19"/>
      <c r="MQU105" s="19"/>
      <c r="MQV105" s="19"/>
      <c r="MQW105" s="19"/>
      <c r="MQX105" s="19"/>
      <c r="MQY105" s="19"/>
      <c r="MQZ105" s="19"/>
      <c r="MRA105" s="19"/>
      <c r="MRB105" s="19"/>
      <c r="MRC105" s="19"/>
      <c r="MRD105" s="19"/>
      <c r="MRE105" s="19"/>
      <c r="MRF105" s="19"/>
      <c r="MRG105" s="19"/>
      <c r="MRH105" s="19"/>
      <c r="MRI105" s="19"/>
      <c r="MRJ105" s="19"/>
      <c r="MRK105" s="19"/>
      <c r="MRL105" s="19"/>
      <c r="MRM105" s="19"/>
      <c r="MRN105" s="19"/>
      <c r="MRO105" s="19"/>
      <c r="MRP105" s="19"/>
      <c r="MRQ105" s="19"/>
      <c r="MRR105" s="19"/>
      <c r="MRS105" s="19"/>
      <c r="MRT105" s="19"/>
      <c r="MRU105" s="19"/>
      <c r="MRV105" s="19"/>
      <c r="MRW105" s="19"/>
      <c r="MRX105" s="19"/>
      <c r="MRY105" s="19"/>
      <c r="MRZ105" s="19"/>
      <c r="MSA105" s="19"/>
      <c r="MSB105" s="19"/>
      <c r="MSC105" s="19"/>
      <c r="MSD105" s="19"/>
      <c r="MSE105" s="19"/>
      <c r="MSF105" s="19"/>
      <c r="MSG105" s="19"/>
      <c r="MSH105" s="19"/>
      <c r="MSI105" s="19"/>
      <c r="MSJ105" s="19"/>
      <c r="MSK105" s="19"/>
      <c r="MSL105" s="19"/>
      <c r="MSM105" s="19"/>
      <c r="MSN105" s="19"/>
      <c r="MSO105" s="19"/>
      <c r="MSP105" s="19"/>
      <c r="MSQ105" s="19"/>
      <c r="MSR105" s="19"/>
      <c r="MSS105" s="19"/>
      <c r="MST105" s="19"/>
      <c r="MSU105" s="19"/>
      <c r="MSV105" s="19"/>
      <c r="MSW105" s="19"/>
      <c r="MSX105" s="19"/>
      <c r="MSY105" s="19"/>
      <c r="MSZ105" s="19"/>
      <c r="MTA105" s="19"/>
      <c r="MTB105" s="19"/>
      <c r="MTC105" s="19"/>
      <c r="MTD105" s="19"/>
      <c r="MTE105" s="19"/>
      <c r="MTF105" s="19"/>
      <c r="MTG105" s="19"/>
      <c r="MTH105" s="19"/>
      <c r="MTI105" s="19"/>
      <c r="MTJ105" s="19"/>
      <c r="MTK105" s="19"/>
      <c r="MTL105" s="19"/>
      <c r="MTM105" s="19"/>
      <c r="MTN105" s="19"/>
      <c r="MTO105" s="19"/>
      <c r="MTP105" s="19"/>
      <c r="MTQ105" s="19"/>
      <c r="MTR105" s="19"/>
      <c r="MTS105" s="19"/>
      <c r="MTT105" s="19"/>
      <c r="MTU105" s="19"/>
      <c r="MTV105" s="19"/>
      <c r="MTW105" s="19"/>
      <c r="MTX105" s="19"/>
      <c r="MTY105" s="19"/>
      <c r="MTZ105" s="19"/>
      <c r="MUA105" s="19"/>
      <c r="MUB105" s="19"/>
      <c r="MUC105" s="19"/>
      <c r="MUD105" s="19"/>
      <c r="MUE105" s="19"/>
      <c r="MUF105" s="19"/>
      <c r="MUG105" s="19"/>
      <c r="MUH105" s="19"/>
      <c r="MUI105" s="19"/>
      <c r="MUJ105" s="19"/>
      <c r="MUK105" s="19"/>
      <c r="MUL105" s="19"/>
      <c r="MUM105" s="19"/>
      <c r="MUN105" s="19"/>
      <c r="MUO105" s="19"/>
      <c r="MUP105" s="19"/>
      <c r="MUQ105" s="19"/>
      <c r="MUR105" s="19"/>
      <c r="MUS105" s="19"/>
      <c r="MUT105" s="19"/>
      <c r="MUU105" s="19"/>
      <c r="MUV105" s="19"/>
      <c r="MUW105" s="19"/>
      <c r="MUX105" s="19"/>
      <c r="MUY105" s="19"/>
      <c r="MUZ105" s="19"/>
      <c r="MVA105" s="19"/>
      <c r="MVB105" s="19"/>
      <c r="MVC105" s="19"/>
      <c r="MVD105" s="19"/>
      <c r="MVE105" s="19"/>
      <c r="MVF105" s="19"/>
      <c r="MVG105" s="19"/>
      <c r="MVH105" s="19"/>
      <c r="MVI105" s="19"/>
      <c r="MVJ105" s="19"/>
      <c r="MVK105" s="19"/>
      <c r="MVL105" s="19"/>
      <c r="MVM105" s="19"/>
      <c r="MVN105" s="19"/>
      <c r="MVO105" s="19"/>
      <c r="MVP105" s="19"/>
      <c r="MVQ105" s="19"/>
      <c r="MVR105" s="19"/>
      <c r="MVS105" s="19"/>
      <c r="MVT105" s="19"/>
      <c r="MVU105" s="19"/>
      <c r="MVV105" s="19"/>
      <c r="MVW105" s="19"/>
      <c r="MVX105" s="19"/>
      <c r="MVY105" s="19"/>
      <c r="MVZ105" s="19"/>
      <c r="MWA105" s="19"/>
      <c r="MWB105" s="19"/>
      <c r="MWC105" s="19"/>
      <c r="MWD105" s="19"/>
      <c r="MWE105" s="19"/>
      <c r="MWF105" s="19"/>
      <c r="MWG105" s="19"/>
      <c r="MWH105" s="19"/>
      <c r="MWI105" s="19"/>
      <c r="MWJ105" s="19"/>
      <c r="MWK105" s="19"/>
      <c r="MWL105" s="19"/>
      <c r="MWM105" s="19"/>
      <c r="MWN105" s="19"/>
      <c r="MWO105" s="19"/>
      <c r="MWP105" s="19"/>
      <c r="MWQ105" s="19"/>
      <c r="MWR105" s="19"/>
      <c r="MWS105" s="19"/>
      <c r="MWT105" s="19"/>
      <c r="MWU105" s="19"/>
      <c r="MWV105" s="19"/>
      <c r="MWW105" s="19"/>
      <c r="MWX105" s="19"/>
      <c r="MWY105" s="19"/>
      <c r="MWZ105" s="19"/>
      <c r="MXA105" s="19"/>
      <c r="MXB105" s="19"/>
      <c r="MXC105" s="19"/>
      <c r="MXD105" s="19"/>
      <c r="MXE105" s="19"/>
      <c r="MXF105" s="19"/>
      <c r="MXG105" s="19"/>
      <c r="MXH105" s="19"/>
      <c r="MXI105" s="19"/>
      <c r="MXJ105" s="19"/>
      <c r="MXK105" s="19"/>
      <c r="MXL105" s="19"/>
      <c r="MXM105" s="19"/>
      <c r="MXN105" s="19"/>
      <c r="MXO105" s="19"/>
      <c r="MXP105" s="19"/>
      <c r="MXQ105" s="19"/>
      <c r="MXR105" s="19"/>
      <c r="MXS105" s="19"/>
      <c r="MXT105" s="19"/>
      <c r="MXU105" s="19"/>
      <c r="MXV105" s="19"/>
      <c r="MXW105" s="19"/>
      <c r="MXX105" s="19"/>
      <c r="MXY105" s="19"/>
      <c r="MXZ105" s="19"/>
      <c r="MYA105" s="19"/>
      <c r="MYB105" s="19"/>
      <c r="MYC105" s="19"/>
      <c r="MYD105" s="19"/>
      <c r="MYE105" s="19"/>
      <c r="MYF105" s="19"/>
      <c r="MYG105" s="19"/>
      <c r="MYH105" s="19"/>
      <c r="MYI105" s="19"/>
      <c r="MYJ105" s="19"/>
      <c r="MYK105" s="19"/>
      <c r="MYL105" s="19"/>
      <c r="MYM105" s="19"/>
      <c r="MYN105" s="19"/>
      <c r="MYO105" s="19"/>
      <c r="MYP105" s="19"/>
      <c r="MYQ105" s="19"/>
      <c r="MYR105" s="19"/>
      <c r="MYS105" s="19"/>
      <c r="MYT105" s="19"/>
      <c r="MYU105" s="19"/>
      <c r="MYV105" s="19"/>
      <c r="MYW105" s="19"/>
      <c r="MYX105" s="19"/>
      <c r="MYY105" s="19"/>
      <c r="MYZ105" s="19"/>
      <c r="MZA105" s="19"/>
      <c r="MZB105" s="19"/>
      <c r="MZC105" s="19"/>
      <c r="MZD105" s="19"/>
      <c r="MZE105" s="19"/>
      <c r="MZF105" s="19"/>
      <c r="MZG105" s="19"/>
      <c r="MZH105" s="19"/>
      <c r="MZI105" s="19"/>
      <c r="MZJ105" s="19"/>
      <c r="MZK105" s="19"/>
      <c r="MZL105" s="19"/>
      <c r="MZM105" s="19"/>
      <c r="MZN105" s="19"/>
      <c r="MZO105" s="19"/>
      <c r="MZP105" s="19"/>
      <c r="MZQ105" s="19"/>
      <c r="MZR105" s="19"/>
      <c r="MZS105" s="19"/>
      <c r="MZT105" s="19"/>
      <c r="MZU105" s="19"/>
      <c r="MZV105" s="19"/>
      <c r="MZW105" s="19"/>
      <c r="MZX105" s="19"/>
      <c r="MZY105" s="19"/>
      <c r="MZZ105" s="19"/>
      <c r="NAA105" s="19"/>
      <c r="NAB105" s="19"/>
      <c r="NAC105" s="19"/>
      <c r="NAD105" s="19"/>
      <c r="NAE105" s="19"/>
      <c r="NAF105" s="19"/>
      <c r="NAG105" s="19"/>
      <c r="NAH105" s="19"/>
      <c r="NAI105" s="19"/>
      <c r="NAJ105" s="19"/>
      <c r="NAK105" s="19"/>
      <c r="NAL105" s="19"/>
      <c r="NAM105" s="19"/>
      <c r="NAN105" s="19"/>
      <c r="NAO105" s="19"/>
      <c r="NAP105" s="19"/>
      <c r="NAQ105" s="19"/>
      <c r="NAR105" s="19"/>
      <c r="NAS105" s="19"/>
      <c r="NAT105" s="19"/>
      <c r="NAU105" s="19"/>
      <c r="NAV105" s="19"/>
      <c r="NAW105" s="19"/>
      <c r="NAX105" s="19"/>
      <c r="NAY105" s="19"/>
      <c r="NAZ105" s="19"/>
      <c r="NBA105" s="19"/>
      <c r="NBB105" s="19"/>
      <c r="NBC105" s="19"/>
      <c r="NBD105" s="19"/>
      <c r="NBE105" s="19"/>
      <c r="NBF105" s="19"/>
      <c r="NBG105" s="19"/>
      <c r="NBH105" s="19"/>
      <c r="NBI105" s="19"/>
      <c r="NBJ105" s="19"/>
      <c r="NBK105" s="19"/>
      <c r="NBL105" s="19"/>
      <c r="NBM105" s="19"/>
      <c r="NBN105" s="19"/>
      <c r="NBO105" s="19"/>
      <c r="NBP105" s="19"/>
      <c r="NBQ105" s="19"/>
      <c r="NBR105" s="19"/>
      <c r="NBS105" s="19"/>
      <c r="NBT105" s="19"/>
      <c r="NBU105" s="19"/>
      <c r="NBV105" s="19"/>
      <c r="NBW105" s="19"/>
      <c r="NBX105" s="19"/>
      <c r="NBY105" s="19"/>
      <c r="NBZ105" s="19"/>
      <c r="NCA105" s="19"/>
      <c r="NCB105" s="19"/>
      <c r="NCC105" s="19"/>
      <c r="NCD105" s="19"/>
      <c r="NCE105" s="19"/>
      <c r="NCF105" s="19"/>
      <c r="NCG105" s="19"/>
      <c r="NCH105" s="19"/>
      <c r="NCI105" s="19"/>
      <c r="NCJ105" s="19"/>
      <c r="NCK105" s="19"/>
      <c r="NCL105" s="19"/>
      <c r="NCM105" s="19"/>
      <c r="NCN105" s="19"/>
      <c r="NCO105" s="19"/>
      <c r="NCP105" s="19"/>
      <c r="NCQ105" s="19"/>
      <c r="NCR105" s="19"/>
      <c r="NCS105" s="19"/>
      <c r="NCT105" s="19"/>
      <c r="NCU105" s="19"/>
      <c r="NCV105" s="19"/>
      <c r="NCW105" s="19"/>
      <c r="NCX105" s="19"/>
      <c r="NCY105" s="19"/>
      <c r="NCZ105" s="19"/>
      <c r="NDA105" s="19"/>
      <c r="NDB105" s="19"/>
      <c r="NDC105" s="19"/>
      <c r="NDD105" s="19"/>
      <c r="NDE105" s="19"/>
      <c r="NDF105" s="19"/>
      <c r="NDG105" s="19"/>
      <c r="NDH105" s="19"/>
      <c r="NDI105" s="19"/>
      <c r="NDJ105" s="19"/>
      <c r="NDK105" s="19"/>
      <c r="NDL105" s="19"/>
      <c r="NDM105" s="19"/>
      <c r="NDN105" s="19"/>
      <c r="NDO105" s="19"/>
      <c r="NDP105" s="19"/>
      <c r="NDQ105" s="19"/>
      <c r="NDR105" s="19"/>
      <c r="NDS105" s="19"/>
      <c r="NDT105" s="19"/>
      <c r="NDU105" s="19"/>
      <c r="NDV105" s="19"/>
      <c r="NDW105" s="19"/>
      <c r="NDX105" s="19"/>
      <c r="NDY105" s="19"/>
      <c r="NDZ105" s="19"/>
      <c r="NEA105" s="19"/>
      <c r="NEB105" s="19"/>
      <c r="NEC105" s="19"/>
      <c r="NED105" s="19"/>
      <c r="NEE105" s="19"/>
      <c r="NEF105" s="19"/>
      <c r="NEG105" s="19"/>
      <c r="NEH105" s="19"/>
      <c r="NEI105" s="19"/>
      <c r="NEJ105" s="19"/>
      <c r="NEK105" s="19"/>
      <c r="NEL105" s="19"/>
      <c r="NEM105" s="19"/>
      <c r="NEN105" s="19"/>
      <c r="NEO105" s="19"/>
      <c r="NEP105" s="19"/>
      <c r="NEQ105" s="19"/>
      <c r="NER105" s="19"/>
      <c r="NES105" s="19"/>
      <c r="NET105" s="19"/>
      <c r="NEU105" s="19"/>
      <c r="NEV105" s="19"/>
      <c r="NEW105" s="19"/>
      <c r="NEX105" s="19"/>
      <c r="NEY105" s="19"/>
      <c r="NEZ105" s="19"/>
      <c r="NFA105" s="19"/>
      <c r="NFB105" s="19"/>
      <c r="NFC105" s="19"/>
      <c r="NFD105" s="19"/>
      <c r="NFE105" s="19"/>
      <c r="NFF105" s="19"/>
      <c r="NFG105" s="19"/>
      <c r="NFH105" s="19"/>
      <c r="NFI105" s="19"/>
      <c r="NFJ105" s="19"/>
      <c r="NFK105" s="19"/>
      <c r="NFL105" s="19"/>
      <c r="NFM105" s="19"/>
      <c r="NFN105" s="19"/>
      <c r="NFO105" s="19"/>
      <c r="NFP105" s="19"/>
      <c r="NFQ105" s="19"/>
      <c r="NFR105" s="19"/>
      <c r="NFS105" s="19"/>
      <c r="NFT105" s="19"/>
      <c r="NFU105" s="19"/>
      <c r="NFV105" s="19"/>
      <c r="NFW105" s="19"/>
      <c r="NFX105" s="19"/>
      <c r="NFY105" s="19"/>
      <c r="NFZ105" s="19"/>
      <c r="NGA105" s="19"/>
      <c r="NGB105" s="19"/>
      <c r="NGC105" s="19"/>
      <c r="NGD105" s="19"/>
      <c r="NGE105" s="19"/>
      <c r="NGF105" s="19"/>
      <c r="NGG105" s="19"/>
      <c r="NGH105" s="19"/>
      <c r="NGI105" s="19"/>
      <c r="NGJ105" s="19"/>
      <c r="NGK105" s="19"/>
      <c r="NGL105" s="19"/>
      <c r="NGM105" s="19"/>
      <c r="NGN105" s="19"/>
      <c r="NGO105" s="19"/>
      <c r="NGP105" s="19"/>
      <c r="NGQ105" s="19"/>
      <c r="NGR105" s="19"/>
      <c r="NGS105" s="19"/>
      <c r="NGT105" s="19"/>
      <c r="NGU105" s="19"/>
      <c r="NGV105" s="19"/>
      <c r="NGW105" s="19"/>
      <c r="NGX105" s="19"/>
      <c r="NGY105" s="19"/>
      <c r="NGZ105" s="19"/>
      <c r="NHA105" s="19"/>
      <c r="NHB105" s="19"/>
      <c r="NHC105" s="19"/>
      <c r="NHD105" s="19"/>
      <c r="NHE105" s="19"/>
      <c r="NHF105" s="19"/>
      <c r="NHG105" s="19"/>
      <c r="NHH105" s="19"/>
      <c r="NHI105" s="19"/>
      <c r="NHJ105" s="19"/>
      <c r="NHK105" s="19"/>
      <c r="NHL105" s="19"/>
      <c r="NHM105" s="19"/>
      <c r="NHN105" s="19"/>
      <c r="NHO105" s="19"/>
      <c r="NHP105" s="19"/>
      <c r="NHQ105" s="19"/>
      <c r="NHR105" s="19"/>
      <c r="NHS105" s="19"/>
      <c r="NHT105" s="19"/>
      <c r="NHU105" s="19"/>
      <c r="NHV105" s="19"/>
      <c r="NHW105" s="19"/>
      <c r="NHX105" s="19"/>
      <c r="NHY105" s="19"/>
      <c r="NHZ105" s="19"/>
      <c r="NIA105" s="19"/>
      <c r="NIB105" s="19"/>
      <c r="NIC105" s="19"/>
      <c r="NID105" s="19"/>
      <c r="NIE105" s="19"/>
      <c r="NIF105" s="19"/>
      <c r="NIG105" s="19"/>
      <c r="NIH105" s="19"/>
      <c r="NII105" s="19"/>
      <c r="NIJ105" s="19"/>
      <c r="NIK105" s="19"/>
      <c r="NIL105" s="19"/>
      <c r="NIM105" s="19"/>
      <c r="NIN105" s="19"/>
      <c r="NIO105" s="19"/>
      <c r="NIP105" s="19"/>
      <c r="NIQ105" s="19"/>
      <c r="NIR105" s="19"/>
      <c r="NIS105" s="19"/>
      <c r="NIT105" s="19"/>
      <c r="NIU105" s="19"/>
      <c r="NIV105" s="19"/>
      <c r="NIW105" s="19"/>
      <c r="NIX105" s="19"/>
      <c r="NIY105" s="19"/>
      <c r="NIZ105" s="19"/>
      <c r="NJA105" s="19"/>
      <c r="NJB105" s="19"/>
      <c r="NJC105" s="19"/>
      <c r="NJD105" s="19"/>
      <c r="NJE105" s="19"/>
      <c r="NJF105" s="19"/>
      <c r="NJG105" s="19"/>
      <c r="NJH105" s="19"/>
      <c r="NJI105" s="19"/>
      <c r="NJJ105" s="19"/>
      <c r="NJK105" s="19"/>
      <c r="NJL105" s="19"/>
      <c r="NJM105" s="19"/>
      <c r="NJN105" s="19"/>
      <c r="NJO105" s="19"/>
      <c r="NJP105" s="19"/>
      <c r="NJQ105" s="19"/>
      <c r="NJR105" s="19"/>
      <c r="NJS105" s="19"/>
      <c r="NJT105" s="19"/>
      <c r="NJU105" s="19"/>
      <c r="NJV105" s="19"/>
      <c r="NJW105" s="19"/>
      <c r="NJX105" s="19"/>
      <c r="NJY105" s="19"/>
      <c r="NJZ105" s="19"/>
      <c r="NKA105" s="19"/>
      <c r="NKB105" s="19"/>
      <c r="NKC105" s="19"/>
      <c r="NKD105" s="19"/>
      <c r="NKE105" s="19"/>
      <c r="NKF105" s="19"/>
      <c r="NKG105" s="19"/>
      <c r="NKH105" s="19"/>
      <c r="NKI105" s="19"/>
      <c r="NKJ105" s="19"/>
      <c r="NKK105" s="19"/>
      <c r="NKL105" s="19"/>
      <c r="NKM105" s="19"/>
      <c r="NKN105" s="19"/>
      <c r="NKO105" s="19"/>
      <c r="NKP105" s="19"/>
      <c r="NKQ105" s="19"/>
      <c r="NKR105" s="19"/>
      <c r="NKS105" s="19"/>
      <c r="NKT105" s="19"/>
      <c r="NKU105" s="19"/>
      <c r="NKV105" s="19"/>
      <c r="NKW105" s="19"/>
      <c r="NKX105" s="19"/>
      <c r="NKY105" s="19"/>
      <c r="NKZ105" s="19"/>
      <c r="NLA105" s="19"/>
      <c r="NLB105" s="19"/>
      <c r="NLC105" s="19"/>
      <c r="NLD105" s="19"/>
      <c r="NLE105" s="19"/>
      <c r="NLF105" s="19"/>
      <c r="NLG105" s="19"/>
      <c r="NLH105" s="19"/>
      <c r="NLI105" s="19"/>
      <c r="NLJ105" s="19"/>
      <c r="NLK105" s="19"/>
      <c r="NLL105" s="19"/>
      <c r="NLM105" s="19"/>
      <c r="NLN105" s="19"/>
      <c r="NLO105" s="19"/>
      <c r="NLP105" s="19"/>
      <c r="NLQ105" s="19"/>
      <c r="NLR105" s="19"/>
      <c r="NLS105" s="19"/>
      <c r="NLT105" s="19"/>
      <c r="NLU105" s="19"/>
      <c r="NLV105" s="19"/>
      <c r="NLW105" s="19"/>
      <c r="NLX105" s="19"/>
      <c r="NLY105" s="19"/>
      <c r="NLZ105" s="19"/>
      <c r="NMA105" s="19"/>
      <c r="NMB105" s="19"/>
      <c r="NMC105" s="19"/>
      <c r="NMD105" s="19"/>
      <c r="NME105" s="19"/>
      <c r="NMF105" s="19"/>
      <c r="NMG105" s="19"/>
      <c r="NMH105" s="19"/>
      <c r="NMI105" s="19"/>
      <c r="NMJ105" s="19"/>
      <c r="NMK105" s="19"/>
      <c r="NML105" s="19"/>
      <c r="NMM105" s="19"/>
      <c r="NMN105" s="19"/>
      <c r="NMO105" s="19"/>
      <c r="NMP105" s="19"/>
      <c r="NMQ105" s="19"/>
      <c r="NMR105" s="19"/>
      <c r="NMS105" s="19"/>
      <c r="NMT105" s="19"/>
      <c r="NMU105" s="19"/>
      <c r="NMV105" s="19"/>
      <c r="NMW105" s="19"/>
      <c r="NMX105" s="19"/>
      <c r="NMY105" s="19"/>
      <c r="NMZ105" s="19"/>
      <c r="NNA105" s="19"/>
      <c r="NNB105" s="19"/>
      <c r="NNC105" s="19"/>
      <c r="NND105" s="19"/>
      <c r="NNE105" s="19"/>
      <c r="NNF105" s="19"/>
      <c r="NNG105" s="19"/>
      <c r="NNH105" s="19"/>
      <c r="NNI105" s="19"/>
      <c r="NNJ105" s="19"/>
      <c r="NNK105" s="19"/>
      <c r="NNL105" s="19"/>
      <c r="NNM105" s="19"/>
      <c r="NNN105" s="19"/>
      <c r="NNO105" s="19"/>
      <c r="NNP105" s="19"/>
      <c r="NNQ105" s="19"/>
      <c r="NNR105" s="19"/>
      <c r="NNS105" s="19"/>
      <c r="NNT105" s="19"/>
      <c r="NNU105" s="19"/>
      <c r="NNV105" s="19"/>
      <c r="NNW105" s="19"/>
      <c r="NNX105" s="19"/>
      <c r="NNY105" s="19"/>
      <c r="NNZ105" s="19"/>
      <c r="NOA105" s="19"/>
      <c r="NOB105" s="19"/>
      <c r="NOC105" s="19"/>
      <c r="NOD105" s="19"/>
      <c r="NOE105" s="19"/>
      <c r="NOF105" s="19"/>
      <c r="NOG105" s="19"/>
      <c r="NOH105" s="19"/>
      <c r="NOI105" s="19"/>
      <c r="NOJ105" s="19"/>
      <c r="NOK105" s="19"/>
      <c r="NOL105" s="19"/>
      <c r="NOM105" s="19"/>
      <c r="NON105" s="19"/>
      <c r="NOO105" s="19"/>
      <c r="NOP105" s="19"/>
      <c r="NOQ105" s="19"/>
      <c r="NOR105" s="19"/>
      <c r="NOS105" s="19"/>
      <c r="NOT105" s="19"/>
      <c r="NOU105" s="19"/>
      <c r="NOV105" s="19"/>
      <c r="NOW105" s="19"/>
      <c r="NOX105" s="19"/>
      <c r="NOY105" s="19"/>
      <c r="NOZ105" s="19"/>
      <c r="NPA105" s="19"/>
      <c r="NPB105" s="19"/>
      <c r="NPC105" s="19"/>
      <c r="NPD105" s="19"/>
      <c r="NPE105" s="19"/>
      <c r="NPF105" s="19"/>
      <c r="NPG105" s="19"/>
      <c r="NPH105" s="19"/>
      <c r="NPI105" s="19"/>
      <c r="NPJ105" s="19"/>
      <c r="NPK105" s="19"/>
      <c r="NPL105" s="19"/>
      <c r="NPM105" s="19"/>
      <c r="NPN105" s="19"/>
      <c r="NPO105" s="19"/>
      <c r="NPP105" s="19"/>
      <c r="NPQ105" s="19"/>
      <c r="NPR105" s="19"/>
      <c r="NPS105" s="19"/>
      <c r="NPT105" s="19"/>
      <c r="NPU105" s="19"/>
      <c r="NPV105" s="19"/>
      <c r="NPW105" s="19"/>
      <c r="NPX105" s="19"/>
      <c r="NPY105" s="19"/>
      <c r="NPZ105" s="19"/>
      <c r="NQA105" s="19"/>
      <c r="NQB105" s="19"/>
      <c r="NQC105" s="19"/>
      <c r="NQD105" s="19"/>
      <c r="NQE105" s="19"/>
      <c r="NQF105" s="19"/>
      <c r="NQG105" s="19"/>
      <c r="NQH105" s="19"/>
      <c r="NQI105" s="19"/>
      <c r="NQJ105" s="19"/>
      <c r="NQK105" s="19"/>
      <c r="NQL105" s="19"/>
      <c r="NQM105" s="19"/>
      <c r="NQN105" s="19"/>
      <c r="NQO105" s="19"/>
      <c r="NQP105" s="19"/>
      <c r="NQQ105" s="19"/>
      <c r="NQR105" s="19"/>
      <c r="NQS105" s="19"/>
      <c r="NQT105" s="19"/>
      <c r="NQU105" s="19"/>
      <c r="NQV105" s="19"/>
      <c r="NQW105" s="19"/>
      <c r="NQX105" s="19"/>
      <c r="NQY105" s="19"/>
      <c r="NQZ105" s="19"/>
      <c r="NRA105" s="19"/>
      <c r="NRB105" s="19"/>
      <c r="NRC105" s="19"/>
      <c r="NRD105" s="19"/>
      <c r="NRE105" s="19"/>
      <c r="NRF105" s="19"/>
      <c r="NRG105" s="19"/>
      <c r="NRH105" s="19"/>
      <c r="NRI105" s="19"/>
      <c r="NRJ105" s="19"/>
      <c r="NRK105" s="19"/>
      <c r="NRL105" s="19"/>
      <c r="NRM105" s="19"/>
      <c r="NRN105" s="19"/>
      <c r="NRO105" s="19"/>
      <c r="NRP105" s="19"/>
      <c r="NRQ105" s="19"/>
      <c r="NRR105" s="19"/>
      <c r="NRS105" s="19"/>
      <c r="NRT105" s="19"/>
      <c r="NRU105" s="19"/>
      <c r="NRV105" s="19"/>
      <c r="NRW105" s="19"/>
      <c r="NRX105" s="19"/>
      <c r="NRY105" s="19"/>
      <c r="NRZ105" s="19"/>
      <c r="NSA105" s="19"/>
      <c r="NSB105" s="19"/>
      <c r="NSC105" s="19"/>
      <c r="NSD105" s="19"/>
      <c r="NSE105" s="19"/>
      <c r="NSF105" s="19"/>
      <c r="NSG105" s="19"/>
      <c r="NSH105" s="19"/>
      <c r="NSI105" s="19"/>
      <c r="NSJ105" s="19"/>
      <c r="NSK105" s="19"/>
      <c r="NSL105" s="19"/>
      <c r="NSM105" s="19"/>
      <c r="NSN105" s="19"/>
      <c r="NSO105" s="19"/>
      <c r="NSP105" s="19"/>
      <c r="NSQ105" s="19"/>
      <c r="NSR105" s="19"/>
      <c r="NSS105" s="19"/>
      <c r="NST105" s="19"/>
      <c r="NSU105" s="19"/>
      <c r="NSV105" s="19"/>
      <c r="NSW105" s="19"/>
      <c r="NSX105" s="19"/>
      <c r="NSY105" s="19"/>
      <c r="NSZ105" s="19"/>
      <c r="NTA105" s="19"/>
      <c r="NTB105" s="19"/>
      <c r="NTC105" s="19"/>
      <c r="NTD105" s="19"/>
      <c r="NTE105" s="19"/>
      <c r="NTF105" s="19"/>
      <c r="NTG105" s="19"/>
      <c r="NTH105" s="19"/>
      <c r="NTI105" s="19"/>
      <c r="NTJ105" s="19"/>
      <c r="NTK105" s="19"/>
      <c r="NTL105" s="19"/>
      <c r="NTM105" s="19"/>
      <c r="NTN105" s="19"/>
      <c r="NTO105" s="19"/>
      <c r="NTP105" s="19"/>
      <c r="NTQ105" s="19"/>
      <c r="NTR105" s="19"/>
      <c r="NTS105" s="19"/>
      <c r="NTT105" s="19"/>
      <c r="NTU105" s="19"/>
      <c r="NTV105" s="19"/>
      <c r="NTW105" s="19"/>
      <c r="NTX105" s="19"/>
      <c r="NTY105" s="19"/>
      <c r="NTZ105" s="19"/>
      <c r="NUA105" s="19"/>
      <c r="NUB105" s="19"/>
      <c r="NUC105" s="19"/>
      <c r="NUD105" s="19"/>
      <c r="NUE105" s="19"/>
      <c r="NUF105" s="19"/>
      <c r="NUG105" s="19"/>
      <c r="NUH105" s="19"/>
      <c r="NUI105" s="19"/>
      <c r="NUJ105" s="19"/>
      <c r="NUK105" s="19"/>
      <c r="NUL105" s="19"/>
      <c r="NUM105" s="19"/>
      <c r="NUN105" s="19"/>
      <c r="NUO105" s="19"/>
      <c r="NUP105" s="19"/>
      <c r="NUQ105" s="19"/>
      <c r="NUR105" s="19"/>
      <c r="NUS105" s="19"/>
      <c r="NUT105" s="19"/>
      <c r="NUU105" s="19"/>
      <c r="NUV105" s="19"/>
      <c r="NUW105" s="19"/>
      <c r="NUX105" s="19"/>
      <c r="NUY105" s="19"/>
      <c r="NUZ105" s="19"/>
      <c r="NVA105" s="19"/>
      <c r="NVB105" s="19"/>
      <c r="NVC105" s="19"/>
      <c r="NVD105" s="19"/>
      <c r="NVE105" s="19"/>
      <c r="NVF105" s="19"/>
      <c r="NVG105" s="19"/>
      <c r="NVH105" s="19"/>
      <c r="NVI105" s="19"/>
      <c r="NVJ105" s="19"/>
      <c r="NVK105" s="19"/>
      <c r="NVL105" s="19"/>
      <c r="NVM105" s="19"/>
      <c r="NVN105" s="19"/>
      <c r="NVO105" s="19"/>
      <c r="NVP105" s="19"/>
      <c r="NVQ105" s="19"/>
      <c r="NVR105" s="19"/>
      <c r="NVS105" s="19"/>
      <c r="NVT105" s="19"/>
      <c r="NVU105" s="19"/>
      <c r="NVV105" s="19"/>
      <c r="NVW105" s="19"/>
      <c r="NVX105" s="19"/>
      <c r="NVY105" s="19"/>
      <c r="NVZ105" s="19"/>
      <c r="NWA105" s="19"/>
      <c r="NWB105" s="19"/>
      <c r="NWC105" s="19"/>
      <c r="NWD105" s="19"/>
      <c r="NWE105" s="19"/>
      <c r="NWF105" s="19"/>
      <c r="NWG105" s="19"/>
      <c r="NWH105" s="19"/>
      <c r="NWI105" s="19"/>
      <c r="NWJ105" s="19"/>
      <c r="NWK105" s="19"/>
      <c r="NWL105" s="19"/>
      <c r="NWM105" s="19"/>
      <c r="NWN105" s="19"/>
      <c r="NWO105" s="19"/>
      <c r="NWP105" s="19"/>
      <c r="NWQ105" s="19"/>
      <c r="NWR105" s="19"/>
      <c r="NWS105" s="19"/>
      <c r="NWT105" s="19"/>
      <c r="NWU105" s="19"/>
      <c r="NWV105" s="19"/>
      <c r="NWW105" s="19"/>
      <c r="NWX105" s="19"/>
      <c r="NWY105" s="19"/>
      <c r="NWZ105" s="19"/>
      <c r="NXA105" s="19"/>
      <c r="NXB105" s="19"/>
      <c r="NXC105" s="19"/>
      <c r="NXD105" s="19"/>
      <c r="NXE105" s="19"/>
      <c r="NXF105" s="19"/>
      <c r="NXG105" s="19"/>
      <c r="NXH105" s="19"/>
      <c r="NXI105" s="19"/>
      <c r="NXJ105" s="19"/>
      <c r="NXK105" s="19"/>
      <c r="NXL105" s="19"/>
      <c r="NXM105" s="19"/>
      <c r="NXN105" s="19"/>
      <c r="NXO105" s="19"/>
      <c r="NXP105" s="19"/>
      <c r="NXQ105" s="19"/>
      <c r="NXR105" s="19"/>
      <c r="NXS105" s="19"/>
      <c r="NXT105" s="19"/>
      <c r="NXU105" s="19"/>
      <c r="NXV105" s="19"/>
      <c r="NXW105" s="19"/>
      <c r="NXX105" s="19"/>
      <c r="NXY105" s="19"/>
      <c r="NXZ105" s="19"/>
      <c r="NYA105" s="19"/>
      <c r="NYB105" s="19"/>
      <c r="NYC105" s="19"/>
      <c r="NYD105" s="19"/>
      <c r="NYE105" s="19"/>
      <c r="NYF105" s="19"/>
      <c r="NYG105" s="19"/>
      <c r="NYH105" s="19"/>
      <c r="NYI105" s="19"/>
      <c r="NYJ105" s="19"/>
      <c r="NYK105" s="19"/>
      <c r="NYL105" s="19"/>
      <c r="NYM105" s="19"/>
      <c r="NYN105" s="19"/>
      <c r="NYO105" s="19"/>
      <c r="NYP105" s="19"/>
      <c r="NYQ105" s="19"/>
      <c r="NYR105" s="19"/>
      <c r="NYS105" s="19"/>
      <c r="NYT105" s="19"/>
      <c r="NYU105" s="19"/>
      <c r="NYV105" s="19"/>
      <c r="NYW105" s="19"/>
      <c r="NYX105" s="19"/>
      <c r="NYY105" s="19"/>
      <c r="NYZ105" s="19"/>
      <c r="NZA105" s="19"/>
      <c r="NZB105" s="19"/>
      <c r="NZC105" s="19"/>
      <c r="NZD105" s="19"/>
      <c r="NZE105" s="19"/>
      <c r="NZF105" s="19"/>
      <c r="NZG105" s="19"/>
      <c r="NZH105" s="19"/>
      <c r="NZI105" s="19"/>
      <c r="NZJ105" s="19"/>
      <c r="NZK105" s="19"/>
      <c r="NZL105" s="19"/>
      <c r="NZM105" s="19"/>
      <c r="NZN105" s="19"/>
      <c r="NZO105" s="19"/>
      <c r="NZP105" s="19"/>
      <c r="NZQ105" s="19"/>
      <c r="NZR105" s="19"/>
      <c r="NZS105" s="19"/>
      <c r="NZT105" s="19"/>
      <c r="NZU105" s="19"/>
      <c r="NZV105" s="19"/>
      <c r="NZW105" s="19"/>
      <c r="NZX105" s="19"/>
      <c r="NZY105" s="19"/>
      <c r="NZZ105" s="19"/>
      <c r="OAA105" s="19"/>
      <c r="OAB105" s="19"/>
      <c r="OAC105" s="19"/>
      <c r="OAD105" s="19"/>
      <c r="OAE105" s="19"/>
      <c r="OAF105" s="19"/>
      <c r="OAG105" s="19"/>
      <c r="OAH105" s="19"/>
      <c r="OAI105" s="19"/>
      <c r="OAJ105" s="19"/>
      <c r="OAK105" s="19"/>
      <c r="OAL105" s="19"/>
      <c r="OAM105" s="19"/>
      <c r="OAN105" s="19"/>
      <c r="OAO105" s="19"/>
      <c r="OAP105" s="19"/>
      <c r="OAQ105" s="19"/>
      <c r="OAR105" s="19"/>
      <c r="OAS105" s="19"/>
      <c r="OAT105" s="19"/>
      <c r="OAU105" s="19"/>
      <c r="OAV105" s="19"/>
      <c r="OAW105" s="19"/>
      <c r="OAX105" s="19"/>
      <c r="OAY105" s="19"/>
      <c r="OAZ105" s="19"/>
      <c r="OBA105" s="19"/>
      <c r="OBB105" s="19"/>
      <c r="OBC105" s="19"/>
      <c r="OBD105" s="19"/>
      <c r="OBE105" s="19"/>
      <c r="OBF105" s="19"/>
      <c r="OBG105" s="19"/>
      <c r="OBH105" s="19"/>
      <c r="OBI105" s="19"/>
      <c r="OBJ105" s="19"/>
      <c r="OBK105" s="19"/>
      <c r="OBL105" s="19"/>
      <c r="OBM105" s="19"/>
      <c r="OBN105" s="19"/>
      <c r="OBO105" s="19"/>
      <c r="OBP105" s="19"/>
      <c r="OBQ105" s="19"/>
      <c r="OBR105" s="19"/>
      <c r="OBS105" s="19"/>
      <c r="OBT105" s="19"/>
      <c r="OBU105" s="19"/>
      <c r="OBV105" s="19"/>
      <c r="OBW105" s="19"/>
      <c r="OBX105" s="19"/>
      <c r="OBY105" s="19"/>
      <c r="OBZ105" s="19"/>
      <c r="OCA105" s="19"/>
      <c r="OCB105" s="19"/>
      <c r="OCC105" s="19"/>
      <c r="OCD105" s="19"/>
      <c r="OCE105" s="19"/>
      <c r="OCF105" s="19"/>
      <c r="OCG105" s="19"/>
      <c r="OCH105" s="19"/>
      <c r="OCI105" s="19"/>
      <c r="OCJ105" s="19"/>
      <c r="OCK105" s="19"/>
      <c r="OCL105" s="19"/>
      <c r="OCM105" s="19"/>
      <c r="OCN105" s="19"/>
      <c r="OCO105" s="19"/>
      <c r="OCP105" s="19"/>
      <c r="OCQ105" s="19"/>
      <c r="OCR105" s="19"/>
      <c r="OCS105" s="19"/>
      <c r="OCT105" s="19"/>
      <c r="OCU105" s="19"/>
      <c r="OCV105" s="19"/>
      <c r="OCW105" s="19"/>
      <c r="OCX105" s="19"/>
      <c r="OCY105" s="19"/>
      <c r="OCZ105" s="19"/>
      <c r="ODA105" s="19"/>
      <c r="ODB105" s="19"/>
      <c r="ODC105" s="19"/>
      <c r="ODD105" s="19"/>
      <c r="ODE105" s="19"/>
      <c r="ODF105" s="19"/>
      <c r="ODG105" s="19"/>
      <c r="ODH105" s="19"/>
      <c r="ODI105" s="19"/>
      <c r="ODJ105" s="19"/>
      <c r="ODK105" s="19"/>
      <c r="ODL105" s="19"/>
      <c r="ODM105" s="19"/>
      <c r="ODN105" s="19"/>
      <c r="ODO105" s="19"/>
      <c r="ODP105" s="19"/>
      <c r="ODQ105" s="19"/>
      <c r="ODR105" s="19"/>
      <c r="ODS105" s="19"/>
      <c r="ODT105" s="19"/>
      <c r="ODU105" s="19"/>
      <c r="ODV105" s="19"/>
      <c r="ODW105" s="19"/>
      <c r="ODX105" s="19"/>
      <c r="ODY105" s="19"/>
      <c r="ODZ105" s="19"/>
      <c r="OEA105" s="19"/>
      <c r="OEB105" s="19"/>
      <c r="OEC105" s="19"/>
      <c r="OED105" s="19"/>
      <c r="OEE105" s="19"/>
      <c r="OEF105" s="19"/>
      <c r="OEG105" s="19"/>
      <c r="OEH105" s="19"/>
      <c r="OEI105" s="19"/>
      <c r="OEJ105" s="19"/>
      <c r="OEK105" s="19"/>
      <c r="OEL105" s="19"/>
      <c r="OEM105" s="19"/>
      <c r="OEN105" s="19"/>
      <c r="OEO105" s="19"/>
      <c r="OEP105" s="19"/>
      <c r="OEQ105" s="19"/>
      <c r="OER105" s="19"/>
      <c r="OES105" s="19"/>
      <c r="OET105" s="19"/>
      <c r="OEU105" s="19"/>
      <c r="OEV105" s="19"/>
      <c r="OEW105" s="19"/>
      <c r="OEX105" s="19"/>
      <c r="OEY105" s="19"/>
      <c r="OEZ105" s="19"/>
      <c r="OFA105" s="19"/>
      <c r="OFB105" s="19"/>
      <c r="OFC105" s="19"/>
      <c r="OFD105" s="19"/>
      <c r="OFE105" s="19"/>
      <c r="OFF105" s="19"/>
      <c r="OFG105" s="19"/>
      <c r="OFH105" s="19"/>
      <c r="OFI105" s="19"/>
      <c r="OFJ105" s="19"/>
      <c r="OFK105" s="19"/>
      <c r="OFL105" s="19"/>
      <c r="OFM105" s="19"/>
      <c r="OFN105" s="19"/>
      <c r="OFO105" s="19"/>
      <c r="OFP105" s="19"/>
      <c r="OFQ105" s="19"/>
      <c r="OFR105" s="19"/>
      <c r="OFS105" s="19"/>
      <c r="OFT105" s="19"/>
      <c r="OFU105" s="19"/>
      <c r="OFV105" s="19"/>
      <c r="OFW105" s="19"/>
      <c r="OFX105" s="19"/>
      <c r="OFY105" s="19"/>
      <c r="OFZ105" s="19"/>
      <c r="OGA105" s="19"/>
      <c r="OGB105" s="19"/>
      <c r="OGC105" s="19"/>
      <c r="OGD105" s="19"/>
      <c r="OGE105" s="19"/>
      <c r="OGF105" s="19"/>
      <c r="OGG105" s="19"/>
      <c r="OGH105" s="19"/>
      <c r="OGI105" s="19"/>
      <c r="OGJ105" s="19"/>
      <c r="OGK105" s="19"/>
      <c r="OGL105" s="19"/>
      <c r="OGM105" s="19"/>
      <c r="OGN105" s="19"/>
      <c r="OGO105" s="19"/>
      <c r="OGP105" s="19"/>
      <c r="OGQ105" s="19"/>
      <c r="OGR105" s="19"/>
      <c r="OGS105" s="19"/>
      <c r="OGT105" s="19"/>
      <c r="OGU105" s="19"/>
      <c r="OGV105" s="19"/>
      <c r="OGW105" s="19"/>
      <c r="OGX105" s="19"/>
      <c r="OGY105" s="19"/>
      <c r="OGZ105" s="19"/>
      <c r="OHA105" s="19"/>
      <c r="OHB105" s="19"/>
      <c r="OHC105" s="19"/>
      <c r="OHD105" s="19"/>
      <c r="OHE105" s="19"/>
      <c r="OHF105" s="19"/>
      <c r="OHG105" s="19"/>
      <c r="OHH105" s="19"/>
      <c r="OHI105" s="19"/>
      <c r="OHJ105" s="19"/>
      <c r="OHK105" s="19"/>
      <c r="OHL105" s="19"/>
      <c r="OHM105" s="19"/>
      <c r="OHN105" s="19"/>
      <c r="OHO105" s="19"/>
      <c r="OHP105" s="19"/>
      <c r="OHQ105" s="19"/>
      <c r="OHR105" s="19"/>
      <c r="OHS105" s="19"/>
      <c r="OHT105" s="19"/>
      <c r="OHU105" s="19"/>
      <c r="OHV105" s="19"/>
      <c r="OHW105" s="19"/>
      <c r="OHX105" s="19"/>
      <c r="OHY105" s="19"/>
      <c r="OHZ105" s="19"/>
      <c r="OIA105" s="19"/>
      <c r="OIB105" s="19"/>
      <c r="OIC105" s="19"/>
      <c r="OID105" s="19"/>
      <c r="OIE105" s="19"/>
      <c r="OIF105" s="19"/>
      <c r="OIG105" s="19"/>
      <c r="OIH105" s="19"/>
      <c r="OII105" s="19"/>
      <c r="OIJ105" s="19"/>
      <c r="OIK105" s="19"/>
      <c r="OIL105" s="19"/>
      <c r="OIM105" s="19"/>
      <c r="OIN105" s="19"/>
      <c r="OIO105" s="19"/>
      <c r="OIP105" s="19"/>
      <c r="OIQ105" s="19"/>
      <c r="OIR105" s="19"/>
      <c r="OIS105" s="19"/>
      <c r="OIT105" s="19"/>
      <c r="OIU105" s="19"/>
      <c r="OIV105" s="19"/>
      <c r="OIW105" s="19"/>
      <c r="OIX105" s="19"/>
      <c r="OIY105" s="19"/>
      <c r="OIZ105" s="19"/>
      <c r="OJA105" s="19"/>
      <c r="OJB105" s="19"/>
      <c r="OJC105" s="19"/>
      <c r="OJD105" s="19"/>
      <c r="OJE105" s="19"/>
      <c r="OJF105" s="19"/>
      <c r="OJG105" s="19"/>
      <c r="OJH105" s="19"/>
      <c r="OJI105" s="19"/>
      <c r="OJJ105" s="19"/>
      <c r="OJK105" s="19"/>
      <c r="OJL105" s="19"/>
      <c r="OJM105" s="19"/>
      <c r="OJN105" s="19"/>
      <c r="OJO105" s="19"/>
      <c r="OJP105" s="19"/>
      <c r="OJQ105" s="19"/>
      <c r="OJR105" s="19"/>
      <c r="OJS105" s="19"/>
      <c r="OJT105" s="19"/>
      <c r="OJU105" s="19"/>
      <c r="OJV105" s="19"/>
      <c r="OJW105" s="19"/>
      <c r="OJX105" s="19"/>
      <c r="OJY105" s="19"/>
      <c r="OJZ105" s="19"/>
      <c r="OKA105" s="19"/>
      <c r="OKB105" s="19"/>
      <c r="OKC105" s="19"/>
      <c r="OKD105" s="19"/>
      <c r="OKE105" s="19"/>
      <c r="OKF105" s="19"/>
      <c r="OKG105" s="19"/>
      <c r="OKH105" s="19"/>
      <c r="OKI105" s="19"/>
      <c r="OKJ105" s="19"/>
      <c r="OKK105" s="19"/>
      <c r="OKL105" s="19"/>
      <c r="OKM105" s="19"/>
      <c r="OKN105" s="19"/>
      <c r="OKO105" s="19"/>
      <c r="OKP105" s="19"/>
      <c r="OKQ105" s="19"/>
      <c r="OKR105" s="19"/>
      <c r="OKS105" s="19"/>
      <c r="OKT105" s="19"/>
      <c r="OKU105" s="19"/>
      <c r="OKV105" s="19"/>
      <c r="OKW105" s="19"/>
      <c r="OKX105" s="19"/>
      <c r="OKY105" s="19"/>
      <c r="OKZ105" s="19"/>
      <c r="OLA105" s="19"/>
      <c r="OLB105" s="19"/>
      <c r="OLC105" s="19"/>
      <c r="OLD105" s="19"/>
      <c r="OLE105" s="19"/>
      <c r="OLF105" s="19"/>
      <c r="OLG105" s="19"/>
      <c r="OLH105" s="19"/>
      <c r="OLI105" s="19"/>
      <c r="OLJ105" s="19"/>
      <c r="OLK105" s="19"/>
      <c r="OLL105" s="19"/>
      <c r="OLM105" s="19"/>
      <c r="OLN105" s="19"/>
      <c r="OLO105" s="19"/>
      <c r="OLP105" s="19"/>
      <c r="OLQ105" s="19"/>
      <c r="OLR105" s="19"/>
      <c r="OLS105" s="19"/>
      <c r="OLT105" s="19"/>
      <c r="OLU105" s="19"/>
      <c r="OLV105" s="19"/>
      <c r="OLW105" s="19"/>
      <c r="OLX105" s="19"/>
      <c r="OLY105" s="19"/>
      <c r="OLZ105" s="19"/>
      <c r="OMA105" s="19"/>
      <c r="OMB105" s="19"/>
      <c r="OMC105" s="19"/>
      <c r="OMD105" s="19"/>
      <c r="OME105" s="19"/>
      <c r="OMF105" s="19"/>
      <c r="OMG105" s="19"/>
      <c r="OMH105" s="19"/>
      <c r="OMI105" s="19"/>
      <c r="OMJ105" s="19"/>
      <c r="OMK105" s="19"/>
      <c r="OML105" s="19"/>
      <c r="OMM105" s="19"/>
      <c r="OMN105" s="19"/>
      <c r="OMO105" s="19"/>
      <c r="OMP105" s="19"/>
      <c r="OMQ105" s="19"/>
      <c r="OMR105" s="19"/>
      <c r="OMS105" s="19"/>
      <c r="OMT105" s="19"/>
      <c r="OMU105" s="19"/>
      <c r="OMV105" s="19"/>
      <c r="OMW105" s="19"/>
      <c r="OMX105" s="19"/>
      <c r="OMY105" s="19"/>
      <c r="OMZ105" s="19"/>
      <c r="ONA105" s="19"/>
      <c r="ONB105" s="19"/>
      <c r="ONC105" s="19"/>
      <c r="OND105" s="19"/>
      <c r="ONE105" s="19"/>
      <c r="ONF105" s="19"/>
      <c r="ONG105" s="19"/>
      <c r="ONH105" s="19"/>
      <c r="ONI105" s="19"/>
      <c r="ONJ105" s="19"/>
      <c r="ONK105" s="19"/>
      <c r="ONL105" s="19"/>
      <c r="ONM105" s="19"/>
      <c r="ONN105" s="19"/>
      <c r="ONO105" s="19"/>
      <c r="ONP105" s="19"/>
      <c r="ONQ105" s="19"/>
      <c r="ONR105" s="19"/>
      <c r="ONS105" s="19"/>
      <c r="ONT105" s="19"/>
      <c r="ONU105" s="19"/>
      <c r="ONV105" s="19"/>
      <c r="ONW105" s="19"/>
      <c r="ONX105" s="19"/>
      <c r="ONY105" s="19"/>
      <c r="ONZ105" s="19"/>
      <c r="OOA105" s="19"/>
      <c r="OOB105" s="19"/>
      <c r="OOC105" s="19"/>
      <c r="OOD105" s="19"/>
      <c r="OOE105" s="19"/>
      <c r="OOF105" s="19"/>
      <c r="OOG105" s="19"/>
      <c r="OOH105" s="19"/>
      <c r="OOI105" s="19"/>
      <c r="OOJ105" s="19"/>
      <c r="OOK105" s="19"/>
      <c r="OOL105" s="19"/>
      <c r="OOM105" s="19"/>
      <c r="OON105" s="19"/>
      <c r="OOO105" s="19"/>
      <c r="OOP105" s="19"/>
      <c r="OOQ105" s="19"/>
      <c r="OOR105" s="19"/>
      <c r="OOS105" s="19"/>
      <c r="OOT105" s="19"/>
      <c r="OOU105" s="19"/>
      <c r="OOV105" s="19"/>
      <c r="OOW105" s="19"/>
      <c r="OOX105" s="19"/>
      <c r="OOY105" s="19"/>
      <c r="OOZ105" s="19"/>
      <c r="OPA105" s="19"/>
      <c r="OPB105" s="19"/>
      <c r="OPC105" s="19"/>
      <c r="OPD105" s="19"/>
      <c r="OPE105" s="19"/>
      <c r="OPF105" s="19"/>
      <c r="OPG105" s="19"/>
      <c r="OPH105" s="19"/>
      <c r="OPI105" s="19"/>
      <c r="OPJ105" s="19"/>
      <c r="OPK105" s="19"/>
      <c r="OPL105" s="19"/>
      <c r="OPM105" s="19"/>
      <c r="OPN105" s="19"/>
      <c r="OPO105" s="19"/>
      <c r="OPP105" s="19"/>
      <c r="OPQ105" s="19"/>
      <c r="OPR105" s="19"/>
      <c r="OPS105" s="19"/>
      <c r="OPT105" s="19"/>
      <c r="OPU105" s="19"/>
      <c r="OPV105" s="19"/>
      <c r="OPW105" s="19"/>
      <c r="OPX105" s="19"/>
      <c r="OPY105" s="19"/>
      <c r="OPZ105" s="19"/>
      <c r="OQA105" s="19"/>
      <c r="OQB105" s="19"/>
      <c r="OQC105" s="19"/>
      <c r="OQD105" s="19"/>
      <c r="OQE105" s="19"/>
      <c r="OQF105" s="19"/>
      <c r="OQG105" s="19"/>
      <c r="OQH105" s="19"/>
      <c r="OQI105" s="19"/>
      <c r="OQJ105" s="19"/>
      <c r="OQK105" s="19"/>
      <c r="OQL105" s="19"/>
      <c r="OQM105" s="19"/>
      <c r="OQN105" s="19"/>
      <c r="OQO105" s="19"/>
      <c r="OQP105" s="19"/>
      <c r="OQQ105" s="19"/>
      <c r="OQR105" s="19"/>
      <c r="OQS105" s="19"/>
      <c r="OQT105" s="19"/>
      <c r="OQU105" s="19"/>
      <c r="OQV105" s="19"/>
      <c r="OQW105" s="19"/>
      <c r="OQX105" s="19"/>
      <c r="OQY105" s="19"/>
      <c r="OQZ105" s="19"/>
      <c r="ORA105" s="19"/>
      <c r="ORB105" s="19"/>
      <c r="ORC105" s="19"/>
      <c r="ORD105" s="19"/>
      <c r="ORE105" s="19"/>
      <c r="ORF105" s="19"/>
      <c r="ORG105" s="19"/>
      <c r="ORH105" s="19"/>
      <c r="ORI105" s="19"/>
      <c r="ORJ105" s="19"/>
      <c r="ORK105" s="19"/>
      <c r="ORL105" s="19"/>
      <c r="ORM105" s="19"/>
      <c r="ORN105" s="19"/>
      <c r="ORO105" s="19"/>
      <c r="ORP105" s="19"/>
      <c r="ORQ105" s="19"/>
      <c r="ORR105" s="19"/>
      <c r="ORS105" s="19"/>
      <c r="ORT105" s="19"/>
      <c r="ORU105" s="19"/>
      <c r="ORV105" s="19"/>
      <c r="ORW105" s="19"/>
      <c r="ORX105" s="19"/>
      <c r="ORY105" s="19"/>
      <c r="ORZ105" s="19"/>
      <c r="OSA105" s="19"/>
      <c r="OSB105" s="19"/>
      <c r="OSC105" s="19"/>
      <c r="OSD105" s="19"/>
      <c r="OSE105" s="19"/>
      <c r="OSF105" s="19"/>
      <c r="OSG105" s="19"/>
      <c r="OSH105" s="19"/>
      <c r="OSI105" s="19"/>
      <c r="OSJ105" s="19"/>
      <c r="OSK105" s="19"/>
      <c r="OSL105" s="19"/>
      <c r="OSM105" s="19"/>
      <c r="OSN105" s="19"/>
      <c r="OSO105" s="19"/>
      <c r="OSP105" s="19"/>
      <c r="OSQ105" s="19"/>
      <c r="OSR105" s="19"/>
      <c r="OSS105" s="19"/>
      <c r="OST105" s="19"/>
      <c r="OSU105" s="19"/>
      <c r="OSV105" s="19"/>
      <c r="OSW105" s="19"/>
      <c r="OSX105" s="19"/>
      <c r="OSY105" s="19"/>
      <c r="OSZ105" s="19"/>
      <c r="OTA105" s="19"/>
      <c r="OTB105" s="19"/>
      <c r="OTC105" s="19"/>
      <c r="OTD105" s="19"/>
      <c r="OTE105" s="19"/>
      <c r="OTF105" s="19"/>
      <c r="OTG105" s="19"/>
      <c r="OTH105" s="19"/>
      <c r="OTI105" s="19"/>
      <c r="OTJ105" s="19"/>
      <c r="OTK105" s="19"/>
      <c r="OTL105" s="19"/>
      <c r="OTM105" s="19"/>
      <c r="OTN105" s="19"/>
      <c r="OTO105" s="19"/>
      <c r="OTP105" s="19"/>
      <c r="OTQ105" s="19"/>
      <c r="OTR105" s="19"/>
      <c r="OTS105" s="19"/>
      <c r="OTT105" s="19"/>
      <c r="OTU105" s="19"/>
      <c r="OTV105" s="19"/>
      <c r="OTW105" s="19"/>
      <c r="OTX105" s="19"/>
      <c r="OTY105" s="19"/>
      <c r="OTZ105" s="19"/>
      <c r="OUA105" s="19"/>
      <c r="OUB105" s="19"/>
      <c r="OUC105" s="19"/>
      <c r="OUD105" s="19"/>
      <c r="OUE105" s="19"/>
      <c r="OUF105" s="19"/>
      <c r="OUG105" s="19"/>
      <c r="OUH105" s="19"/>
      <c r="OUI105" s="19"/>
      <c r="OUJ105" s="19"/>
      <c r="OUK105" s="19"/>
      <c r="OUL105" s="19"/>
      <c r="OUM105" s="19"/>
      <c r="OUN105" s="19"/>
      <c r="OUO105" s="19"/>
      <c r="OUP105" s="19"/>
      <c r="OUQ105" s="19"/>
      <c r="OUR105" s="19"/>
      <c r="OUS105" s="19"/>
      <c r="OUT105" s="19"/>
      <c r="OUU105" s="19"/>
      <c r="OUV105" s="19"/>
      <c r="OUW105" s="19"/>
      <c r="OUX105" s="19"/>
      <c r="OUY105" s="19"/>
      <c r="OUZ105" s="19"/>
      <c r="OVA105" s="19"/>
      <c r="OVB105" s="19"/>
      <c r="OVC105" s="19"/>
      <c r="OVD105" s="19"/>
      <c r="OVE105" s="19"/>
      <c r="OVF105" s="19"/>
      <c r="OVG105" s="19"/>
      <c r="OVH105" s="19"/>
      <c r="OVI105" s="19"/>
      <c r="OVJ105" s="19"/>
      <c r="OVK105" s="19"/>
      <c r="OVL105" s="19"/>
      <c r="OVM105" s="19"/>
      <c r="OVN105" s="19"/>
      <c r="OVO105" s="19"/>
      <c r="OVP105" s="19"/>
      <c r="OVQ105" s="19"/>
      <c r="OVR105" s="19"/>
      <c r="OVS105" s="19"/>
      <c r="OVT105" s="19"/>
      <c r="OVU105" s="19"/>
      <c r="OVV105" s="19"/>
      <c r="OVW105" s="19"/>
      <c r="OVX105" s="19"/>
      <c r="OVY105" s="19"/>
      <c r="OVZ105" s="19"/>
      <c r="OWA105" s="19"/>
      <c r="OWB105" s="19"/>
      <c r="OWC105" s="19"/>
      <c r="OWD105" s="19"/>
      <c r="OWE105" s="19"/>
      <c r="OWF105" s="19"/>
      <c r="OWG105" s="19"/>
      <c r="OWH105" s="19"/>
      <c r="OWI105" s="19"/>
      <c r="OWJ105" s="19"/>
      <c r="OWK105" s="19"/>
      <c r="OWL105" s="19"/>
      <c r="OWM105" s="19"/>
      <c r="OWN105" s="19"/>
      <c r="OWO105" s="19"/>
      <c r="OWP105" s="19"/>
      <c r="OWQ105" s="19"/>
      <c r="OWR105" s="19"/>
      <c r="OWS105" s="19"/>
      <c r="OWT105" s="19"/>
      <c r="OWU105" s="19"/>
      <c r="OWV105" s="19"/>
      <c r="OWW105" s="19"/>
      <c r="OWX105" s="19"/>
      <c r="OWY105" s="19"/>
      <c r="OWZ105" s="19"/>
      <c r="OXA105" s="19"/>
      <c r="OXB105" s="19"/>
      <c r="OXC105" s="19"/>
      <c r="OXD105" s="19"/>
      <c r="OXE105" s="19"/>
      <c r="OXF105" s="19"/>
      <c r="OXG105" s="19"/>
      <c r="OXH105" s="19"/>
      <c r="OXI105" s="19"/>
      <c r="OXJ105" s="19"/>
      <c r="OXK105" s="19"/>
      <c r="OXL105" s="19"/>
      <c r="OXM105" s="19"/>
      <c r="OXN105" s="19"/>
      <c r="OXO105" s="19"/>
      <c r="OXP105" s="19"/>
      <c r="OXQ105" s="19"/>
      <c r="OXR105" s="19"/>
      <c r="OXS105" s="19"/>
      <c r="OXT105" s="19"/>
      <c r="OXU105" s="19"/>
      <c r="OXV105" s="19"/>
      <c r="OXW105" s="19"/>
      <c r="OXX105" s="19"/>
      <c r="OXY105" s="19"/>
      <c r="OXZ105" s="19"/>
      <c r="OYA105" s="19"/>
      <c r="OYB105" s="19"/>
      <c r="OYC105" s="19"/>
      <c r="OYD105" s="19"/>
      <c r="OYE105" s="19"/>
      <c r="OYF105" s="19"/>
      <c r="OYG105" s="19"/>
      <c r="OYH105" s="19"/>
      <c r="OYI105" s="19"/>
      <c r="OYJ105" s="19"/>
      <c r="OYK105" s="19"/>
      <c r="OYL105" s="19"/>
      <c r="OYM105" s="19"/>
      <c r="OYN105" s="19"/>
      <c r="OYO105" s="19"/>
      <c r="OYP105" s="19"/>
      <c r="OYQ105" s="19"/>
      <c r="OYR105" s="19"/>
      <c r="OYS105" s="19"/>
      <c r="OYT105" s="19"/>
      <c r="OYU105" s="19"/>
      <c r="OYV105" s="19"/>
      <c r="OYW105" s="19"/>
      <c r="OYX105" s="19"/>
      <c r="OYY105" s="19"/>
      <c r="OYZ105" s="19"/>
      <c r="OZA105" s="19"/>
      <c r="OZB105" s="19"/>
      <c r="OZC105" s="19"/>
      <c r="OZD105" s="19"/>
      <c r="OZE105" s="19"/>
      <c r="OZF105" s="19"/>
      <c r="OZG105" s="19"/>
      <c r="OZH105" s="19"/>
      <c r="OZI105" s="19"/>
      <c r="OZJ105" s="19"/>
      <c r="OZK105" s="19"/>
      <c r="OZL105" s="19"/>
      <c r="OZM105" s="19"/>
      <c r="OZN105" s="19"/>
      <c r="OZO105" s="19"/>
      <c r="OZP105" s="19"/>
      <c r="OZQ105" s="19"/>
      <c r="OZR105" s="19"/>
      <c r="OZS105" s="19"/>
      <c r="OZT105" s="19"/>
      <c r="OZU105" s="19"/>
      <c r="OZV105" s="19"/>
      <c r="OZW105" s="19"/>
      <c r="OZX105" s="19"/>
      <c r="OZY105" s="19"/>
      <c r="OZZ105" s="19"/>
      <c r="PAA105" s="19"/>
      <c r="PAB105" s="19"/>
      <c r="PAC105" s="19"/>
      <c r="PAD105" s="19"/>
      <c r="PAE105" s="19"/>
      <c r="PAF105" s="19"/>
      <c r="PAG105" s="19"/>
      <c r="PAH105" s="19"/>
      <c r="PAI105" s="19"/>
      <c r="PAJ105" s="19"/>
      <c r="PAK105" s="19"/>
      <c r="PAL105" s="19"/>
      <c r="PAM105" s="19"/>
      <c r="PAN105" s="19"/>
      <c r="PAO105" s="19"/>
      <c r="PAP105" s="19"/>
      <c r="PAQ105" s="19"/>
      <c r="PAR105" s="19"/>
      <c r="PAS105" s="19"/>
      <c r="PAT105" s="19"/>
      <c r="PAU105" s="19"/>
      <c r="PAV105" s="19"/>
      <c r="PAW105" s="19"/>
      <c r="PAX105" s="19"/>
      <c r="PAY105" s="19"/>
      <c r="PAZ105" s="19"/>
      <c r="PBA105" s="19"/>
      <c r="PBB105" s="19"/>
      <c r="PBC105" s="19"/>
      <c r="PBD105" s="19"/>
      <c r="PBE105" s="19"/>
      <c r="PBF105" s="19"/>
      <c r="PBG105" s="19"/>
      <c r="PBH105" s="19"/>
      <c r="PBI105" s="19"/>
      <c r="PBJ105" s="19"/>
      <c r="PBK105" s="19"/>
      <c r="PBL105" s="19"/>
      <c r="PBM105" s="19"/>
      <c r="PBN105" s="19"/>
      <c r="PBO105" s="19"/>
      <c r="PBP105" s="19"/>
      <c r="PBQ105" s="19"/>
      <c r="PBR105" s="19"/>
      <c r="PBS105" s="19"/>
      <c r="PBT105" s="19"/>
      <c r="PBU105" s="19"/>
      <c r="PBV105" s="19"/>
      <c r="PBW105" s="19"/>
      <c r="PBX105" s="19"/>
      <c r="PBY105" s="19"/>
      <c r="PBZ105" s="19"/>
      <c r="PCA105" s="19"/>
      <c r="PCB105" s="19"/>
      <c r="PCC105" s="19"/>
      <c r="PCD105" s="19"/>
      <c r="PCE105" s="19"/>
      <c r="PCF105" s="19"/>
      <c r="PCG105" s="19"/>
      <c r="PCH105" s="19"/>
      <c r="PCI105" s="19"/>
      <c r="PCJ105" s="19"/>
      <c r="PCK105" s="19"/>
      <c r="PCL105" s="19"/>
      <c r="PCM105" s="19"/>
      <c r="PCN105" s="19"/>
      <c r="PCO105" s="19"/>
      <c r="PCP105" s="19"/>
      <c r="PCQ105" s="19"/>
      <c r="PCR105" s="19"/>
      <c r="PCS105" s="19"/>
      <c r="PCT105" s="19"/>
      <c r="PCU105" s="19"/>
      <c r="PCV105" s="19"/>
      <c r="PCW105" s="19"/>
      <c r="PCX105" s="19"/>
      <c r="PCY105" s="19"/>
      <c r="PCZ105" s="19"/>
      <c r="PDA105" s="19"/>
      <c r="PDB105" s="19"/>
      <c r="PDC105" s="19"/>
      <c r="PDD105" s="19"/>
      <c r="PDE105" s="19"/>
      <c r="PDF105" s="19"/>
      <c r="PDG105" s="19"/>
      <c r="PDH105" s="19"/>
      <c r="PDI105" s="19"/>
      <c r="PDJ105" s="19"/>
      <c r="PDK105" s="19"/>
      <c r="PDL105" s="19"/>
      <c r="PDM105" s="19"/>
      <c r="PDN105" s="19"/>
      <c r="PDO105" s="19"/>
      <c r="PDP105" s="19"/>
      <c r="PDQ105" s="19"/>
      <c r="PDR105" s="19"/>
      <c r="PDS105" s="19"/>
      <c r="PDT105" s="19"/>
      <c r="PDU105" s="19"/>
      <c r="PDV105" s="19"/>
      <c r="PDW105" s="19"/>
      <c r="PDX105" s="19"/>
      <c r="PDY105" s="19"/>
      <c r="PDZ105" s="19"/>
      <c r="PEA105" s="19"/>
      <c r="PEB105" s="19"/>
      <c r="PEC105" s="19"/>
      <c r="PED105" s="19"/>
      <c r="PEE105" s="19"/>
      <c r="PEF105" s="19"/>
      <c r="PEG105" s="19"/>
      <c r="PEH105" s="19"/>
      <c r="PEI105" s="19"/>
      <c r="PEJ105" s="19"/>
      <c r="PEK105" s="19"/>
      <c r="PEL105" s="19"/>
      <c r="PEM105" s="19"/>
      <c r="PEN105" s="19"/>
      <c r="PEO105" s="19"/>
      <c r="PEP105" s="19"/>
      <c r="PEQ105" s="19"/>
      <c r="PER105" s="19"/>
      <c r="PES105" s="19"/>
      <c r="PET105" s="19"/>
      <c r="PEU105" s="19"/>
      <c r="PEV105" s="19"/>
      <c r="PEW105" s="19"/>
      <c r="PEX105" s="19"/>
      <c r="PEY105" s="19"/>
      <c r="PEZ105" s="19"/>
      <c r="PFA105" s="19"/>
      <c r="PFB105" s="19"/>
      <c r="PFC105" s="19"/>
      <c r="PFD105" s="19"/>
      <c r="PFE105" s="19"/>
      <c r="PFF105" s="19"/>
      <c r="PFG105" s="19"/>
      <c r="PFH105" s="19"/>
      <c r="PFI105" s="19"/>
      <c r="PFJ105" s="19"/>
      <c r="PFK105" s="19"/>
      <c r="PFL105" s="19"/>
      <c r="PFM105" s="19"/>
      <c r="PFN105" s="19"/>
      <c r="PFO105" s="19"/>
      <c r="PFP105" s="19"/>
      <c r="PFQ105" s="19"/>
      <c r="PFR105" s="19"/>
      <c r="PFS105" s="19"/>
      <c r="PFT105" s="19"/>
      <c r="PFU105" s="19"/>
      <c r="PFV105" s="19"/>
      <c r="PFW105" s="19"/>
      <c r="PFX105" s="19"/>
      <c r="PFY105" s="19"/>
      <c r="PFZ105" s="19"/>
      <c r="PGA105" s="19"/>
      <c r="PGB105" s="19"/>
      <c r="PGC105" s="19"/>
      <c r="PGD105" s="19"/>
      <c r="PGE105" s="19"/>
      <c r="PGF105" s="19"/>
      <c r="PGG105" s="19"/>
      <c r="PGH105" s="19"/>
      <c r="PGI105" s="19"/>
      <c r="PGJ105" s="19"/>
      <c r="PGK105" s="19"/>
      <c r="PGL105" s="19"/>
      <c r="PGM105" s="19"/>
      <c r="PGN105" s="19"/>
      <c r="PGO105" s="19"/>
      <c r="PGP105" s="19"/>
      <c r="PGQ105" s="19"/>
      <c r="PGR105" s="19"/>
      <c r="PGS105" s="19"/>
      <c r="PGT105" s="19"/>
      <c r="PGU105" s="19"/>
      <c r="PGV105" s="19"/>
      <c r="PGW105" s="19"/>
      <c r="PGX105" s="19"/>
      <c r="PGY105" s="19"/>
      <c r="PGZ105" s="19"/>
      <c r="PHA105" s="19"/>
      <c r="PHB105" s="19"/>
      <c r="PHC105" s="19"/>
      <c r="PHD105" s="19"/>
      <c r="PHE105" s="19"/>
      <c r="PHF105" s="19"/>
      <c r="PHG105" s="19"/>
      <c r="PHH105" s="19"/>
      <c r="PHI105" s="19"/>
      <c r="PHJ105" s="19"/>
      <c r="PHK105" s="19"/>
      <c r="PHL105" s="19"/>
      <c r="PHM105" s="19"/>
      <c r="PHN105" s="19"/>
      <c r="PHO105" s="19"/>
      <c r="PHP105" s="19"/>
      <c r="PHQ105" s="19"/>
      <c r="PHR105" s="19"/>
      <c r="PHS105" s="19"/>
      <c r="PHT105" s="19"/>
      <c r="PHU105" s="19"/>
      <c r="PHV105" s="19"/>
      <c r="PHW105" s="19"/>
      <c r="PHX105" s="19"/>
      <c r="PHY105" s="19"/>
      <c r="PHZ105" s="19"/>
      <c r="PIA105" s="19"/>
      <c r="PIB105" s="19"/>
      <c r="PIC105" s="19"/>
      <c r="PID105" s="19"/>
      <c r="PIE105" s="19"/>
      <c r="PIF105" s="19"/>
      <c r="PIG105" s="19"/>
      <c r="PIH105" s="19"/>
      <c r="PII105" s="19"/>
      <c r="PIJ105" s="19"/>
      <c r="PIK105" s="19"/>
      <c r="PIL105" s="19"/>
      <c r="PIM105" s="19"/>
      <c r="PIN105" s="19"/>
      <c r="PIO105" s="19"/>
      <c r="PIP105" s="19"/>
      <c r="PIQ105" s="19"/>
      <c r="PIR105" s="19"/>
      <c r="PIS105" s="19"/>
      <c r="PIT105" s="19"/>
      <c r="PIU105" s="19"/>
      <c r="PIV105" s="19"/>
      <c r="PIW105" s="19"/>
      <c r="PIX105" s="19"/>
      <c r="PIY105" s="19"/>
      <c r="PIZ105" s="19"/>
      <c r="PJA105" s="19"/>
      <c r="PJB105" s="19"/>
      <c r="PJC105" s="19"/>
      <c r="PJD105" s="19"/>
      <c r="PJE105" s="19"/>
      <c r="PJF105" s="19"/>
      <c r="PJG105" s="19"/>
      <c r="PJH105" s="19"/>
      <c r="PJI105" s="19"/>
      <c r="PJJ105" s="19"/>
      <c r="PJK105" s="19"/>
      <c r="PJL105" s="19"/>
      <c r="PJM105" s="19"/>
      <c r="PJN105" s="19"/>
      <c r="PJO105" s="19"/>
      <c r="PJP105" s="19"/>
      <c r="PJQ105" s="19"/>
      <c r="PJR105" s="19"/>
      <c r="PJS105" s="19"/>
      <c r="PJT105" s="19"/>
      <c r="PJU105" s="19"/>
      <c r="PJV105" s="19"/>
      <c r="PJW105" s="19"/>
      <c r="PJX105" s="19"/>
      <c r="PJY105" s="19"/>
      <c r="PJZ105" s="19"/>
      <c r="PKA105" s="19"/>
      <c r="PKB105" s="19"/>
      <c r="PKC105" s="19"/>
      <c r="PKD105" s="19"/>
      <c r="PKE105" s="19"/>
      <c r="PKF105" s="19"/>
      <c r="PKG105" s="19"/>
      <c r="PKH105" s="19"/>
      <c r="PKI105" s="19"/>
      <c r="PKJ105" s="19"/>
      <c r="PKK105" s="19"/>
      <c r="PKL105" s="19"/>
      <c r="PKM105" s="19"/>
      <c r="PKN105" s="19"/>
      <c r="PKO105" s="19"/>
      <c r="PKP105" s="19"/>
      <c r="PKQ105" s="19"/>
      <c r="PKR105" s="19"/>
      <c r="PKS105" s="19"/>
      <c r="PKT105" s="19"/>
      <c r="PKU105" s="19"/>
      <c r="PKV105" s="19"/>
      <c r="PKW105" s="19"/>
      <c r="PKX105" s="19"/>
      <c r="PKY105" s="19"/>
      <c r="PKZ105" s="19"/>
      <c r="PLA105" s="19"/>
      <c r="PLB105" s="19"/>
      <c r="PLC105" s="19"/>
      <c r="PLD105" s="19"/>
      <c r="PLE105" s="19"/>
      <c r="PLF105" s="19"/>
      <c r="PLG105" s="19"/>
      <c r="PLH105" s="19"/>
      <c r="PLI105" s="19"/>
      <c r="PLJ105" s="19"/>
      <c r="PLK105" s="19"/>
      <c r="PLL105" s="19"/>
      <c r="PLM105" s="19"/>
      <c r="PLN105" s="19"/>
      <c r="PLO105" s="19"/>
      <c r="PLP105" s="19"/>
      <c r="PLQ105" s="19"/>
      <c r="PLR105" s="19"/>
      <c r="PLS105" s="19"/>
      <c r="PLT105" s="19"/>
      <c r="PLU105" s="19"/>
      <c r="PLV105" s="19"/>
      <c r="PLW105" s="19"/>
      <c r="PLX105" s="19"/>
      <c r="PLY105" s="19"/>
      <c r="PLZ105" s="19"/>
      <c r="PMA105" s="19"/>
      <c r="PMB105" s="19"/>
      <c r="PMC105" s="19"/>
      <c r="PMD105" s="19"/>
      <c r="PME105" s="19"/>
      <c r="PMF105" s="19"/>
      <c r="PMG105" s="19"/>
      <c r="PMH105" s="19"/>
      <c r="PMI105" s="19"/>
      <c r="PMJ105" s="19"/>
      <c r="PMK105" s="19"/>
      <c r="PML105" s="19"/>
      <c r="PMM105" s="19"/>
      <c r="PMN105" s="19"/>
      <c r="PMO105" s="19"/>
      <c r="PMP105" s="19"/>
      <c r="PMQ105" s="19"/>
      <c r="PMR105" s="19"/>
      <c r="PMS105" s="19"/>
      <c r="PMT105" s="19"/>
      <c r="PMU105" s="19"/>
      <c r="PMV105" s="19"/>
      <c r="PMW105" s="19"/>
      <c r="PMX105" s="19"/>
      <c r="PMY105" s="19"/>
      <c r="PMZ105" s="19"/>
      <c r="PNA105" s="19"/>
      <c r="PNB105" s="19"/>
      <c r="PNC105" s="19"/>
      <c r="PND105" s="19"/>
      <c r="PNE105" s="19"/>
      <c r="PNF105" s="19"/>
      <c r="PNG105" s="19"/>
      <c r="PNH105" s="19"/>
      <c r="PNI105" s="19"/>
      <c r="PNJ105" s="19"/>
      <c r="PNK105" s="19"/>
      <c r="PNL105" s="19"/>
      <c r="PNM105" s="19"/>
      <c r="PNN105" s="19"/>
      <c r="PNO105" s="19"/>
      <c r="PNP105" s="19"/>
      <c r="PNQ105" s="19"/>
      <c r="PNR105" s="19"/>
      <c r="PNS105" s="19"/>
      <c r="PNT105" s="19"/>
      <c r="PNU105" s="19"/>
      <c r="PNV105" s="19"/>
      <c r="PNW105" s="19"/>
      <c r="PNX105" s="19"/>
      <c r="PNY105" s="19"/>
      <c r="PNZ105" s="19"/>
      <c r="POA105" s="19"/>
      <c r="POB105" s="19"/>
      <c r="POC105" s="19"/>
      <c r="POD105" s="19"/>
      <c r="POE105" s="19"/>
      <c r="POF105" s="19"/>
      <c r="POG105" s="19"/>
      <c r="POH105" s="19"/>
      <c r="POI105" s="19"/>
      <c r="POJ105" s="19"/>
      <c r="POK105" s="19"/>
      <c r="POL105" s="19"/>
      <c r="POM105" s="19"/>
      <c r="PON105" s="19"/>
      <c r="POO105" s="19"/>
      <c r="POP105" s="19"/>
      <c r="POQ105" s="19"/>
      <c r="POR105" s="19"/>
      <c r="POS105" s="19"/>
      <c r="POT105" s="19"/>
      <c r="POU105" s="19"/>
      <c r="POV105" s="19"/>
      <c r="POW105" s="19"/>
      <c r="POX105" s="19"/>
      <c r="POY105" s="19"/>
      <c r="POZ105" s="19"/>
      <c r="PPA105" s="19"/>
      <c r="PPB105" s="19"/>
      <c r="PPC105" s="19"/>
      <c r="PPD105" s="19"/>
      <c r="PPE105" s="19"/>
      <c r="PPF105" s="19"/>
      <c r="PPG105" s="19"/>
      <c r="PPH105" s="19"/>
      <c r="PPI105" s="19"/>
      <c r="PPJ105" s="19"/>
      <c r="PPK105" s="19"/>
      <c r="PPL105" s="19"/>
      <c r="PPM105" s="19"/>
      <c r="PPN105" s="19"/>
      <c r="PPO105" s="19"/>
      <c r="PPP105" s="19"/>
      <c r="PPQ105" s="19"/>
      <c r="PPR105" s="19"/>
      <c r="PPS105" s="19"/>
      <c r="PPT105" s="19"/>
      <c r="PPU105" s="19"/>
      <c r="PPV105" s="19"/>
      <c r="PPW105" s="19"/>
      <c r="PPX105" s="19"/>
      <c r="PPY105" s="19"/>
      <c r="PPZ105" s="19"/>
      <c r="PQA105" s="19"/>
      <c r="PQB105" s="19"/>
      <c r="PQC105" s="19"/>
      <c r="PQD105" s="19"/>
      <c r="PQE105" s="19"/>
      <c r="PQF105" s="19"/>
      <c r="PQG105" s="19"/>
      <c r="PQH105" s="19"/>
      <c r="PQI105" s="19"/>
      <c r="PQJ105" s="19"/>
      <c r="PQK105" s="19"/>
      <c r="PQL105" s="19"/>
      <c r="PQM105" s="19"/>
      <c r="PQN105" s="19"/>
      <c r="PQO105" s="19"/>
      <c r="PQP105" s="19"/>
      <c r="PQQ105" s="19"/>
      <c r="PQR105" s="19"/>
      <c r="PQS105" s="19"/>
      <c r="PQT105" s="19"/>
      <c r="PQU105" s="19"/>
      <c r="PQV105" s="19"/>
      <c r="PQW105" s="19"/>
      <c r="PQX105" s="19"/>
      <c r="PQY105" s="19"/>
      <c r="PQZ105" s="19"/>
      <c r="PRA105" s="19"/>
      <c r="PRB105" s="19"/>
      <c r="PRC105" s="19"/>
      <c r="PRD105" s="19"/>
      <c r="PRE105" s="19"/>
      <c r="PRF105" s="19"/>
      <c r="PRG105" s="19"/>
      <c r="PRH105" s="19"/>
      <c r="PRI105" s="19"/>
      <c r="PRJ105" s="19"/>
      <c r="PRK105" s="19"/>
      <c r="PRL105" s="19"/>
      <c r="PRM105" s="19"/>
      <c r="PRN105" s="19"/>
      <c r="PRO105" s="19"/>
      <c r="PRP105" s="19"/>
      <c r="PRQ105" s="19"/>
      <c r="PRR105" s="19"/>
      <c r="PRS105" s="19"/>
      <c r="PRT105" s="19"/>
      <c r="PRU105" s="19"/>
      <c r="PRV105" s="19"/>
      <c r="PRW105" s="19"/>
      <c r="PRX105" s="19"/>
      <c r="PRY105" s="19"/>
      <c r="PRZ105" s="19"/>
      <c r="PSA105" s="19"/>
      <c r="PSB105" s="19"/>
      <c r="PSC105" s="19"/>
      <c r="PSD105" s="19"/>
      <c r="PSE105" s="19"/>
      <c r="PSF105" s="19"/>
      <c r="PSG105" s="19"/>
      <c r="PSH105" s="19"/>
      <c r="PSI105" s="19"/>
      <c r="PSJ105" s="19"/>
      <c r="PSK105" s="19"/>
      <c r="PSL105" s="19"/>
      <c r="PSM105" s="19"/>
      <c r="PSN105" s="19"/>
      <c r="PSO105" s="19"/>
      <c r="PSP105" s="19"/>
      <c r="PSQ105" s="19"/>
      <c r="PSR105" s="19"/>
      <c r="PSS105" s="19"/>
      <c r="PST105" s="19"/>
      <c r="PSU105" s="19"/>
      <c r="PSV105" s="19"/>
      <c r="PSW105" s="19"/>
      <c r="PSX105" s="19"/>
      <c r="PSY105" s="19"/>
      <c r="PSZ105" s="19"/>
      <c r="PTA105" s="19"/>
      <c r="PTB105" s="19"/>
      <c r="PTC105" s="19"/>
      <c r="PTD105" s="19"/>
      <c r="PTE105" s="19"/>
      <c r="PTF105" s="19"/>
      <c r="PTG105" s="19"/>
      <c r="PTH105" s="19"/>
      <c r="PTI105" s="19"/>
      <c r="PTJ105" s="19"/>
      <c r="PTK105" s="19"/>
      <c r="PTL105" s="19"/>
      <c r="PTM105" s="19"/>
      <c r="PTN105" s="19"/>
      <c r="PTO105" s="19"/>
      <c r="PTP105" s="19"/>
      <c r="PTQ105" s="19"/>
      <c r="PTR105" s="19"/>
      <c r="PTS105" s="19"/>
      <c r="PTT105" s="19"/>
      <c r="PTU105" s="19"/>
      <c r="PTV105" s="19"/>
      <c r="PTW105" s="19"/>
      <c r="PTX105" s="19"/>
      <c r="PTY105" s="19"/>
      <c r="PTZ105" s="19"/>
      <c r="PUA105" s="19"/>
      <c r="PUB105" s="19"/>
      <c r="PUC105" s="19"/>
      <c r="PUD105" s="19"/>
      <c r="PUE105" s="19"/>
      <c r="PUF105" s="19"/>
      <c r="PUG105" s="19"/>
      <c r="PUH105" s="19"/>
      <c r="PUI105" s="19"/>
      <c r="PUJ105" s="19"/>
      <c r="PUK105" s="19"/>
      <c r="PUL105" s="19"/>
      <c r="PUM105" s="19"/>
      <c r="PUN105" s="19"/>
      <c r="PUO105" s="19"/>
      <c r="PUP105" s="19"/>
      <c r="PUQ105" s="19"/>
      <c r="PUR105" s="19"/>
      <c r="PUS105" s="19"/>
      <c r="PUT105" s="19"/>
      <c r="PUU105" s="19"/>
      <c r="PUV105" s="19"/>
      <c r="PUW105" s="19"/>
      <c r="PUX105" s="19"/>
      <c r="PUY105" s="19"/>
      <c r="PUZ105" s="19"/>
      <c r="PVA105" s="19"/>
      <c r="PVB105" s="19"/>
      <c r="PVC105" s="19"/>
      <c r="PVD105" s="19"/>
      <c r="PVE105" s="19"/>
      <c r="PVF105" s="19"/>
      <c r="PVG105" s="19"/>
      <c r="PVH105" s="19"/>
      <c r="PVI105" s="19"/>
      <c r="PVJ105" s="19"/>
      <c r="PVK105" s="19"/>
      <c r="PVL105" s="19"/>
      <c r="PVM105" s="19"/>
      <c r="PVN105" s="19"/>
      <c r="PVO105" s="19"/>
      <c r="PVP105" s="19"/>
      <c r="PVQ105" s="19"/>
      <c r="PVR105" s="19"/>
      <c r="PVS105" s="19"/>
      <c r="PVT105" s="19"/>
      <c r="PVU105" s="19"/>
      <c r="PVV105" s="19"/>
      <c r="PVW105" s="19"/>
      <c r="PVX105" s="19"/>
      <c r="PVY105" s="19"/>
      <c r="PVZ105" s="19"/>
      <c r="PWA105" s="19"/>
      <c r="PWB105" s="19"/>
      <c r="PWC105" s="19"/>
      <c r="PWD105" s="19"/>
      <c r="PWE105" s="19"/>
      <c r="PWF105" s="19"/>
      <c r="PWG105" s="19"/>
      <c r="PWH105" s="19"/>
      <c r="PWI105" s="19"/>
      <c r="PWJ105" s="19"/>
      <c r="PWK105" s="19"/>
      <c r="PWL105" s="19"/>
      <c r="PWM105" s="19"/>
      <c r="PWN105" s="19"/>
      <c r="PWO105" s="19"/>
      <c r="PWP105" s="19"/>
      <c r="PWQ105" s="19"/>
      <c r="PWR105" s="19"/>
      <c r="PWS105" s="19"/>
      <c r="PWT105" s="19"/>
      <c r="PWU105" s="19"/>
      <c r="PWV105" s="19"/>
      <c r="PWW105" s="19"/>
      <c r="PWX105" s="19"/>
      <c r="PWY105" s="19"/>
      <c r="PWZ105" s="19"/>
      <c r="PXA105" s="19"/>
      <c r="PXB105" s="19"/>
      <c r="PXC105" s="19"/>
      <c r="PXD105" s="19"/>
      <c r="PXE105" s="19"/>
      <c r="PXF105" s="19"/>
      <c r="PXG105" s="19"/>
      <c r="PXH105" s="19"/>
      <c r="PXI105" s="19"/>
      <c r="PXJ105" s="19"/>
      <c r="PXK105" s="19"/>
      <c r="PXL105" s="19"/>
      <c r="PXM105" s="19"/>
      <c r="PXN105" s="19"/>
      <c r="PXO105" s="19"/>
      <c r="PXP105" s="19"/>
      <c r="PXQ105" s="19"/>
      <c r="PXR105" s="19"/>
      <c r="PXS105" s="19"/>
      <c r="PXT105" s="19"/>
      <c r="PXU105" s="19"/>
      <c r="PXV105" s="19"/>
      <c r="PXW105" s="19"/>
      <c r="PXX105" s="19"/>
      <c r="PXY105" s="19"/>
      <c r="PXZ105" s="19"/>
      <c r="PYA105" s="19"/>
      <c r="PYB105" s="19"/>
      <c r="PYC105" s="19"/>
      <c r="PYD105" s="19"/>
      <c r="PYE105" s="19"/>
      <c r="PYF105" s="19"/>
      <c r="PYG105" s="19"/>
      <c r="PYH105" s="19"/>
      <c r="PYI105" s="19"/>
      <c r="PYJ105" s="19"/>
      <c r="PYK105" s="19"/>
      <c r="PYL105" s="19"/>
      <c r="PYM105" s="19"/>
      <c r="PYN105" s="19"/>
      <c r="PYO105" s="19"/>
      <c r="PYP105" s="19"/>
      <c r="PYQ105" s="19"/>
      <c r="PYR105" s="19"/>
      <c r="PYS105" s="19"/>
      <c r="PYT105" s="19"/>
      <c r="PYU105" s="19"/>
      <c r="PYV105" s="19"/>
      <c r="PYW105" s="19"/>
      <c r="PYX105" s="19"/>
      <c r="PYY105" s="19"/>
      <c r="PYZ105" s="19"/>
      <c r="PZA105" s="19"/>
      <c r="PZB105" s="19"/>
      <c r="PZC105" s="19"/>
      <c r="PZD105" s="19"/>
      <c r="PZE105" s="19"/>
      <c r="PZF105" s="19"/>
      <c r="PZG105" s="19"/>
      <c r="PZH105" s="19"/>
      <c r="PZI105" s="19"/>
      <c r="PZJ105" s="19"/>
      <c r="PZK105" s="19"/>
      <c r="PZL105" s="19"/>
      <c r="PZM105" s="19"/>
      <c r="PZN105" s="19"/>
      <c r="PZO105" s="19"/>
      <c r="PZP105" s="19"/>
      <c r="PZQ105" s="19"/>
      <c r="PZR105" s="19"/>
      <c r="PZS105" s="19"/>
      <c r="PZT105" s="19"/>
      <c r="PZU105" s="19"/>
      <c r="PZV105" s="19"/>
      <c r="PZW105" s="19"/>
      <c r="PZX105" s="19"/>
      <c r="PZY105" s="19"/>
      <c r="PZZ105" s="19"/>
      <c r="QAA105" s="19"/>
      <c r="QAB105" s="19"/>
      <c r="QAC105" s="19"/>
      <c r="QAD105" s="19"/>
      <c r="QAE105" s="19"/>
      <c r="QAF105" s="19"/>
      <c r="QAG105" s="19"/>
      <c r="QAH105" s="19"/>
      <c r="QAI105" s="19"/>
      <c r="QAJ105" s="19"/>
      <c r="QAK105" s="19"/>
      <c r="QAL105" s="19"/>
      <c r="QAM105" s="19"/>
      <c r="QAN105" s="19"/>
      <c r="QAO105" s="19"/>
      <c r="QAP105" s="19"/>
      <c r="QAQ105" s="19"/>
      <c r="QAR105" s="19"/>
      <c r="QAS105" s="19"/>
      <c r="QAT105" s="19"/>
      <c r="QAU105" s="19"/>
      <c r="QAV105" s="19"/>
      <c r="QAW105" s="19"/>
      <c r="QAX105" s="19"/>
      <c r="QAY105" s="19"/>
      <c r="QAZ105" s="19"/>
      <c r="QBA105" s="19"/>
      <c r="QBB105" s="19"/>
      <c r="QBC105" s="19"/>
      <c r="QBD105" s="19"/>
      <c r="QBE105" s="19"/>
      <c r="QBF105" s="19"/>
      <c r="QBG105" s="19"/>
      <c r="QBH105" s="19"/>
      <c r="QBI105" s="19"/>
      <c r="QBJ105" s="19"/>
      <c r="QBK105" s="19"/>
      <c r="QBL105" s="19"/>
      <c r="QBM105" s="19"/>
      <c r="QBN105" s="19"/>
      <c r="QBO105" s="19"/>
      <c r="QBP105" s="19"/>
      <c r="QBQ105" s="19"/>
      <c r="QBR105" s="19"/>
      <c r="QBS105" s="19"/>
      <c r="QBT105" s="19"/>
      <c r="QBU105" s="19"/>
      <c r="QBV105" s="19"/>
      <c r="QBW105" s="19"/>
      <c r="QBX105" s="19"/>
      <c r="QBY105" s="19"/>
      <c r="QBZ105" s="19"/>
      <c r="QCA105" s="19"/>
      <c r="QCB105" s="19"/>
      <c r="QCC105" s="19"/>
      <c r="QCD105" s="19"/>
      <c r="QCE105" s="19"/>
      <c r="QCF105" s="19"/>
      <c r="QCG105" s="19"/>
      <c r="QCH105" s="19"/>
      <c r="QCI105" s="19"/>
      <c r="QCJ105" s="19"/>
      <c r="QCK105" s="19"/>
      <c r="QCL105" s="19"/>
      <c r="QCM105" s="19"/>
      <c r="QCN105" s="19"/>
      <c r="QCO105" s="19"/>
      <c r="QCP105" s="19"/>
      <c r="QCQ105" s="19"/>
      <c r="QCR105" s="19"/>
      <c r="QCS105" s="19"/>
      <c r="QCT105" s="19"/>
      <c r="QCU105" s="19"/>
      <c r="QCV105" s="19"/>
      <c r="QCW105" s="19"/>
      <c r="QCX105" s="19"/>
      <c r="QCY105" s="19"/>
      <c r="QCZ105" s="19"/>
      <c r="QDA105" s="19"/>
      <c r="QDB105" s="19"/>
      <c r="QDC105" s="19"/>
      <c r="QDD105" s="19"/>
      <c r="QDE105" s="19"/>
      <c r="QDF105" s="19"/>
      <c r="QDG105" s="19"/>
      <c r="QDH105" s="19"/>
      <c r="QDI105" s="19"/>
      <c r="QDJ105" s="19"/>
      <c r="QDK105" s="19"/>
      <c r="QDL105" s="19"/>
      <c r="QDM105" s="19"/>
      <c r="QDN105" s="19"/>
      <c r="QDO105" s="19"/>
      <c r="QDP105" s="19"/>
      <c r="QDQ105" s="19"/>
      <c r="QDR105" s="19"/>
      <c r="QDS105" s="19"/>
      <c r="QDT105" s="19"/>
      <c r="QDU105" s="19"/>
      <c r="QDV105" s="19"/>
      <c r="QDW105" s="19"/>
      <c r="QDX105" s="19"/>
      <c r="QDY105" s="19"/>
      <c r="QDZ105" s="19"/>
      <c r="QEA105" s="19"/>
      <c r="QEB105" s="19"/>
      <c r="QEC105" s="19"/>
      <c r="QED105" s="19"/>
      <c r="QEE105" s="19"/>
      <c r="QEF105" s="19"/>
      <c r="QEG105" s="19"/>
      <c r="QEH105" s="19"/>
      <c r="QEI105" s="19"/>
      <c r="QEJ105" s="19"/>
      <c r="QEK105" s="19"/>
      <c r="QEL105" s="19"/>
      <c r="QEM105" s="19"/>
      <c r="QEN105" s="19"/>
      <c r="QEO105" s="19"/>
      <c r="QEP105" s="19"/>
      <c r="QEQ105" s="19"/>
      <c r="QER105" s="19"/>
      <c r="QES105" s="19"/>
      <c r="QET105" s="19"/>
      <c r="QEU105" s="19"/>
      <c r="QEV105" s="19"/>
      <c r="QEW105" s="19"/>
      <c r="QEX105" s="19"/>
      <c r="QEY105" s="19"/>
      <c r="QEZ105" s="19"/>
      <c r="QFA105" s="19"/>
      <c r="QFB105" s="19"/>
      <c r="QFC105" s="19"/>
      <c r="QFD105" s="19"/>
      <c r="QFE105" s="19"/>
      <c r="QFF105" s="19"/>
      <c r="QFG105" s="19"/>
      <c r="QFH105" s="19"/>
      <c r="QFI105" s="19"/>
      <c r="QFJ105" s="19"/>
      <c r="QFK105" s="19"/>
      <c r="QFL105" s="19"/>
      <c r="QFM105" s="19"/>
      <c r="QFN105" s="19"/>
      <c r="QFO105" s="19"/>
      <c r="QFP105" s="19"/>
      <c r="QFQ105" s="19"/>
      <c r="QFR105" s="19"/>
      <c r="QFS105" s="19"/>
      <c r="QFT105" s="19"/>
      <c r="QFU105" s="19"/>
      <c r="QFV105" s="19"/>
      <c r="QFW105" s="19"/>
      <c r="QFX105" s="19"/>
      <c r="QFY105" s="19"/>
      <c r="QFZ105" s="19"/>
      <c r="QGA105" s="19"/>
      <c r="QGB105" s="19"/>
      <c r="QGC105" s="19"/>
      <c r="QGD105" s="19"/>
      <c r="QGE105" s="19"/>
      <c r="QGF105" s="19"/>
      <c r="QGG105" s="19"/>
      <c r="QGH105" s="19"/>
      <c r="QGI105" s="19"/>
      <c r="QGJ105" s="19"/>
      <c r="QGK105" s="19"/>
      <c r="QGL105" s="19"/>
      <c r="QGM105" s="19"/>
      <c r="QGN105" s="19"/>
      <c r="QGO105" s="19"/>
      <c r="QGP105" s="19"/>
      <c r="QGQ105" s="19"/>
      <c r="QGR105" s="19"/>
      <c r="QGS105" s="19"/>
      <c r="QGT105" s="19"/>
      <c r="QGU105" s="19"/>
      <c r="QGV105" s="19"/>
      <c r="QGW105" s="19"/>
      <c r="QGX105" s="19"/>
      <c r="QGY105" s="19"/>
      <c r="QGZ105" s="19"/>
      <c r="QHA105" s="19"/>
      <c r="QHB105" s="19"/>
      <c r="QHC105" s="19"/>
      <c r="QHD105" s="19"/>
      <c r="QHE105" s="19"/>
      <c r="QHF105" s="19"/>
      <c r="QHG105" s="19"/>
      <c r="QHH105" s="19"/>
      <c r="QHI105" s="19"/>
      <c r="QHJ105" s="19"/>
      <c r="QHK105" s="19"/>
      <c r="QHL105" s="19"/>
      <c r="QHM105" s="19"/>
      <c r="QHN105" s="19"/>
      <c r="QHO105" s="19"/>
      <c r="QHP105" s="19"/>
      <c r="QHQ105" s="19"/>
      <c r="QHR105" s="19"/>
      <c r="QHS105" s="19"/>
      <c r="QHT105" s="19"/>
      <c r="QHU105" s="19"/>
      <c r="QHV105" s="19"/>
      <c r="QHW105" s="19"/>
      <c r="QHX105" s="19"/>
      <c r="QHY105" s="19"/>
      <c r="QHZ105" s="19"/>
      <c r="QIA105" s="19"/>
      <c r="QIB105" s="19"/>
      <c r="QIC105" s="19"/>
      <c r="QID105" s="19"/>
      <c r="QIE105" s="19"/>
      <c r="QIF105" s="19"/>
      <c r="QIG105" s="19"/>
      <c r="QIH105" s="19"/>
      <c r="QII105" s="19"/>
      <c r="QIJ105" s="19"/>
      <c r="QIK105" s="19"/>
      <c r="QIL105" s="19"/>
      <c r="QIM105" s="19"/>
      <c r="QIN105" s="19"/>
      <c r="QIO105" s="19"/>
      <c r="QIP105" s="19"/>
      <c r="QIQ105" s="19"/>
      <c r="QIR105" s="19"/>
      <c r="QIS105" s="19"/>
      <c r="QIT105" s="19"/>
      <c r="QIU105" s="19"/>
      <c r="QIV105" s="19"/>
      <c r="QIW105" s="19"/>
      <c r="QIX105" s="19"/>
      <c r="QIY105" s="19"/>
      <c r="QIZ105" s="19"/>
      <c r="QJA105" s="19"/>
      <c r="QJB105" s="19"/>
      <c r="QJC105" s="19"/>
      <c r="QJD105" s="19"/>
      <c r="QJE105" s="19"/>
      <c r="QJF105" s="19"/>
      <c r="QJG105" s="19"/>
      <c r="QJH105" s="19"/>
      <c r="QJI105" s="19"/>
      <c r="QJJ105" s="19"/>
      <c r="QJK105" s="19"/>
      <c r="QJL105" s="19"/>
      <c r="QJM105" s="19"/>
      <c r="QJN105" s="19"/>
      <c r="QJO105" s="19"/>
      <c r="QJP105" s="19"/>
      <c r="QJQ105" s="19"/>
      <c r="QJR105" s="19"/>
      <c r="QJS105" s="19"/>
      <c r="QJT105" s="19"/>
      <c r="QJU105" s="19"/>
      <c r="QJV105" s="19"/>
      <c r="QJW105" s="19"/>
      <c r="QJX105" s="19"/>
      <c r="QJY105" s="19"/>
      <c r="QJZ105" s="19"/>
      <c r="QKA105" s="19"/>
      <c r="QKB105" s="19"/>
      <c r="QKC105" s="19"/>
      <c r="QKD105" s="19"/>
      <c r="QKE105" s="19"/>
      <c r="QKF105" s="19"/>
      <c r="QKG105" s="19"/>
      <c r="QKH105" s="19"/>
      <c r="QKI105" s="19"/>
      <c r="QKJ105" s="19"/>
      <c r="QKK105" s="19"/>
      <c r="QKL105" s="19"/>
      <c r="QKM105" s="19"/>
      <c r="QKN105" s="19"/>
      <c r="QKO105" s="19"/>
      <c r="QKP105" s="19"/>
      <c r="QKQ105" s="19"/>
      <c r="QKR105" s="19"/>
      <c r="QKS105" s="19"/>
      <c r="QKT105" s="19"/>
      <c r="QKU105" s="19"/>
      <c r="QKV105" s="19"/>
      <c r="QKW105" s="19"/>
      <c r="QKX105" s="19"/>
      <c r="QKY105" s="19"/>
      <c r="QKZ105" s="19"/>
      <c r="QLA105" s="19"/>
      <c r="QLB105" s="19"/>
      <c r="QLC105" s="19"/>
      <c r="QLD105" s="19"/>
      <c r="QLE105" s="19"/>
      <c r="QLF105" s="19"/>
      <c r="QLG105" s="19"/>
      <c r="QLH105" s="19"/>
      <c r="QLI105" s="19"/>
      <c r="QLJ105" s="19"/>
      <c r="QLK105" s="19"/>
      <c r="QLL105" s="19"/>
      <c r="QLM105" s="19"/>
      <c r="QLN105" s="19"/>
      <c r="QLO105" s="19"/>
      <c r="QLP105" s="19"/>
      <c r="QLQ105" s="19"/>
      <c r="QLR105" s="19"/>
      <c r="QLS105" s="19"/>
      <c r="QLT105" s="19"/>
      <c r="QLU105" s="19"/>
      <c r="QLV105" s="19"/>
      <c r="QLW105" s="19"/>
      <c r="QLX105" s="19"/>
      <c r="QLY105" s="19"/>
      <c r="QLZ105" s="19"/>
      <c r="QMA105" s="19"/>
      <c r="QMB105" s="19"/>
      <c r="QMC105" s="19"/>
      <c r="QMD105" s="19"/>
      <c r="QME105" s="19"/>
      <c r="QMF105" s="19"/>
      <c r="QMG105" s="19"/>
      <c r="QMH105" s="19"/>
      <c r="QMI105" s="19"/>
      <c r="QMJ105" s="19"/>
      <c r="QMK105" s="19"/>
      <c r="QML105" s="19"/>
      <c r="QMM105" s="19"/>
      <c r="QMN105" s="19"/>
      <c r="QMO105" s="19"/>
      <c r="QMP105" s="19"/>
      <c r="QMQ105" s="19"/>
      <c r="QMR105" s="19"/>
      <c r="QMS105" s="19"/>
      <c r="QMT105" s="19"/>
      <c r="QMU105" s="19"/>
      <c r="QMV105" s="19"/>
      <c r="QMW105" s="19"/>
      <c r="QMX105" s="19"/>
      <c r="QMY105" s="19"/>
      <c r="QMZ105" s="19"/>
      <c r="QNA105" s="19"/>
      <c r="QNB105" s="19"/>
      <c r="QNC105" s="19"/>
      <c r="QND105" s="19"/>
      <c r="QNE105" s="19"/>
      <c r="QNF105" s="19"/>
      <c r="QNG105" s="19"/>
      <c r="QNH105" s="19"/>
      <c r="QNI105" s="19"/>
      <c r="QNJ105" s="19"/>
      <c r="QNK105" s="19"/>
      <c r="QNL105" s="19"/>
      <c r="QNM105" s="19"/>
      <c r="QNN105" s="19"/>
      <c r="QNO105" s="19"/>
      <c r="QNP105" s="19"/>
      <c r="QNQ105" s="19"/>
      <c r="QNR105" s="19"/>
      <c r="QNS105" s="19"/>
      <c r="QNT105" s="19"/>
      <c r="QNU105" s="19"/>
      <c r="QNV105" s="19"/>
      <c r="QNW105" s="19"/>
      <c r="QNX105" s="19"/>
      <c r="QNY105" s="19"/>
      <c r="QNZ105" s="19"/>
      <c r="QOA105" s="19"/>
      <c r="QOB105" s="19"/>
      <c r="QOC105" s="19"/>
      <c r="QOD105" s="19"/>
      <c r="QOE105" s="19"/>
      <c r="QOF105" s="19"/>
      <c r="QOG105" s="19"/>
      <c r="QOH105" s="19"/>
      <c r="QOI105" s="19"/>
      <c r="QOJ105" s="19"/>
      <c r="QOK105" s="19"/>
      <c r="QOL105" s="19"/>
      <c r="QOM105" s="19"/>
      <c r="QON105" s="19"/>
      <c r="QOO105" s="19"/>
      <c r="QOP105" s="19"/>
      <c r="QOQ105" s="19"/>
      <c r="QOR105" s="19"/>
      <c r="QOS105" s="19"/>
      <c r="QOT105" s="19"/>
      <c r="QOU105" s="19"/>
      <c r="QOV105" s="19"/>
      <c r="QOW105" s="19"/>
      <c r="QOX105" s="19"/>
      <c r="QOY105" s="19"/>
      <c r="QOZ105" s="19"/>
      <c r="QPA105" s="19"/>
      <c r="QPB105" s="19"/>
      <c r="QPC105" s="19"/>
      <c r="QPD105" s="19"/>
      <c r="QPE105" s="19"/>
      <c r="QPF105" s="19"/>
      <c r="QPG105" s="19"/>
      <c r="QPH105" s="19"/>
      <c r="QPI105" s="19"/>
      <c r="QPJ105" s="19"/>
      <c r="QPK105" s="19"/>
      <c r="QPL105" s="19"/>
      <c r="QPM105" s="19"/>
      <c r="QPN105" s="19"/>
      <c r="QPO105" s="19"/>
      <c r="QPP105" s="19"/>
      <c r="QPQ105" s="19"/>
      <c r="QPR105" s="19"/>
      <c r="QPS105" s="19"/>
      <c r="QPT105" s="19"/>
      <c r="QPU105" s="19"/>
      <c r="QPV105" s="19"/>
      <c r="QPW105" s="19"/>
      <c r="QPX105" s="19"/>
      <c r="QPY105" s="19"/>
      <c r="QPZ105" s="19"/>
      <c r="QQA105" s="19"/>
      <c r="QQB105" s="19"/>
      <c r="QQC105" s="19"/>
      <c r="QQD105" s="19"/>
      <c r="QQE105" s="19"/>
      <c r="QQF105" s="19"/>
      <c r="QQG105" s="19"/>
      <c r="QQH105" s="19"/>
      <c r="QQI105" s="19"/>
      <c r="QQJ105" s="19"/>
      <c r="QQK105" s="19"/>
      <c r="QQL105" s="19"/>
      <c r="QQM105" s="19"/>
      <c r="QQN105" s="19"/>
      <c r="QQO105" s="19"/>
      <c r="QQP105" s="19"/>
      <c r="QQQ105" s="19"/>
      <c r="QQR105" s="19"/>
      <c r="QQS105" s="19"/>
      <c r="QQT105" s="19"/>
      <c r="QQU105" s="19"/>
      <c r="QQV105" s="19"/>
      <c r="QQW105" s="19"/>
      <c r="QQX105" s="19"/>
      <c r="QQY105" s="19"/>
      <c r="QQZ105" s="19"/>
      <c r="QRA105" s="19"/>
      <c r="QRB105" s="19"/>
      <c r="QRC105" s="19"/>
      <c r="QRD105" s="19"/>
      <c r="QRE105" s="19"/>
      <c r="QRF105" s="19"/>
      <c r="QRG105" s="19"/>
      <c r="QRH105" s="19"/>
      <c r="QRI105" s="19"/>
      <c r="QRJ105" s="19"/>
      <c r="QRK105" s="19"/>
      <c r="QRL105" s="19"/>
      <c r="QRM105" s="19"/>
      <c r="QRN105" s="19"/>
      <c r="QRO105" s="19"/>
      <c r="QRP105" s="19"/>
      <c r="QRQ105" s="19"/>
      <c r="QRR105" s="19"/>
      <c r="QRS105" s="19"/>
      <c r="QRT105" s="19"/>
      <c r="QRU105" s="19"/>
      <c r="QRV105" s="19"/>
      <c r="QRW105" s="19"/>
      <c r="QRX105" s="19"/>
      <c r="QRY105" s="19"/>
      <c r="QRZ105" s="19"/>
      <c r="QSA105" s="19"/>
      <c r="QSB105" s="19"/>
      <c r="QSC105" s="19"/>
      <c r="QSD105" s="19"/>
      <c r="QSE105" s="19"/>
      <c r="QSF105" s="19"/>
      <c r="QSG105" s="19"/>
      <c r="QSH105" s="19"/>
      <c r="QSI105" s="19"/>
      <c r="QSJ105" s="19"/>
      <c r="QSK105" s="19"/>
      <c r="QSL105" s="19"/>
      <c r="QSM105" s="19"/>
      <c r="QSN105" s="19"/>
      <c r="QSO105" s="19"/>
      <c r="QSP105" s="19"/>
      <c r="QSQ105" s="19"/>
      <c r="QSR105" s="19"/>
      <c r="QSS105" s="19"/>
      <c r="QST105" s="19"/>
      <c r="QSU105" s="19"/>
      <c r="QSV105" s="19"/>
      <c r="QSW105" s="19"/>
      <c r="QSX105" s="19"/>
      <c r="QSY105" s="19"/>
      <c r="QSZ105" s="19"/>
      <c r="QTA105" s="19"/>
      <c r="QTB105" s="19"/>
      <c r="QTC105" s="19"/>
      <c r="QTD105" s="19"/>
      <c r="QTE105" s="19"/>
      <c r="QTF105" s="19"/>
      <c r="QTG105" s="19"/>
      <c r="QTH105" s="19"/>
      <c r="QTI105" s="19"/>
      <c r="QTJ105" s="19"/>
      <c r="QTK105" s="19"/>
      <c r="QTL105" s="19"/>
      <c r="QTM105" s="19"/>
      <c r="QTN105" s="19"/>
      <c r="QTO105" s="19"/>
      <c r="QTP105" s="19"/>
      <c r="QTQ105" s="19"/>
      <c r="QTR105" s="19"/>
      <c r="QTS105" s="19"/>
      <c r="QTT105" s="19"/>
      <c r="QTU105" s="19"/>
      <c r="QTV105" s="19"/>
      <c r="QTW105" s="19"/>
      <c r="QTX105" s="19"/>
      <c r="QTY105" s="19"/>
      <c r="QTZ105" s="19"/>
      <c r="QUA105" s="19"/>
      <c r="QUB105" s="19"/>
      <c r="QUC105" s="19"/>
      <c r="QUD105" s="19"/>
      <c r="QUE105" s="19"/>
      <c r="QUF105" s="19"/>
      <c r="QUG105" s="19"/>
      <c r="QUH105" s="19"/>
      <c r="QUI105" s="19"/>
      <c r="QUJ105" s="19"/>
      <c r="QUK105" s="19"/>
      <c r="QUL105" s="19"/>
      <c r="QUM105" s="19"/>
      <c r="QUN105" s="19"/>
      <c r="QUO105" s="19"/>
      <c r="QUP105" s="19"/>
      <c r="QUQ105" s="19"/>
      <c r="QUR105" s="19"/>
      <c r="QUS105" s="19"/>
      <c r="QUT105" s="19"/>
      <c r="QUU105" s="19"/>
      <c r="QUV105" s="19"/>
      <c r="QUW105" s="19"/>
      <c r="QUX105" s="19"/>
      <c r="QUY105" s="19"/>
      <c r="QUZ105" s="19"/>
      <c r="QVA105" s="19"/>
      <c r="QVB105" s="19"/>
      <c r="QVC105" s="19"/>
      <c r="QVD105" s="19"/>
      <c r="QVE105" s="19"/>
      <c r="QVF105" s="19"/>
      <c r="QVG105" s="19"/>
      <c r="QVH105" s="19"/>
      <c r="QVI105" s="19"/>
      <c r="QVJ105" s="19"/>
      <c r="QVK105" s="19"/>
      <c r="QVL105" s="19"/>
      <c r="QVM105" s="19"/>
      <c r="QVN105" s="19"/>
      <c r="QVO105" s="19"/>
      <c r="QVP105" s="19"/>
      <c r="QVQ105" s="19"/>
      <c r="QVR105" s="19"/>
      <c r="QVS105" s="19"/>
      <c r="QVT105" s="19"/>
      <c r="QVU105" s="19"/>
      <c r="QVV105" s="19"/>
      <c r="QVW105" s="19"/>
      <c r="QVX105" s="19"/>
      <c r="QVY105" s="19"/>
      <c r="QVZ105" s="19"/>
      <c r="QWA105" s="19"/>
      <c r="QWB105" s="19"/>
      <c r="QWC105" s="19"/>
      <c r="QWD105" s="19"/>
      <c r="QWE105" s="19"/>
      <c r="QWF105" s="19"/>
      <c r="QWG105" s="19"/>
      <c r="QWH105" s="19"/>
      <c r="QWI105" s="19"/>
      <c r="QWJ105" s="19"/>
      <c r="QWK105" s="19"/>
      <c r="QWL105" s="19"/>
      <c r="QWM105" s="19"/>
      <c r="QWN105" s="19"/>
      <c r="QWO105" s="19"/>
      <c r="QWP105" s="19"/>
      <c r="QWQ105" s="19"/>
      <c r="QWR105" s="19"/>
      <c r="QWS105" s="19"/>
      <c r="QWT105" s="19"/>
      <c r="QWU105" s="19"/>
      <c r="QWV105" s="19"/>
      <c r="QWW105" s="19"/>
      <c r="QWX105" s="19"/>
      <c r="QWY105" s="19"/>
      <c r="QWZ105" s="19"/>
      <c r="QXA105" s="19"/>
      <c r="QXB105" s="19"/>
      <c r="QXC105" s="19"/>
      <c r="QXD105" s="19"/>
      <c r="QXE105" s="19"/>
      <c r="QXF105" s="19"/>
      <c r="QXG105" s="19"/>
      <c r="QXH105" s="19"/>
      <c r="QXI105" s="19"/>
      <c r="QXJ105" s="19"/>
      <c r="QXK105" s="19"/>
      <c r="QXL105" s="19"/>
      <c r="QXM105" s="19"/>
      <c r="QXN105" s="19"/>
      <c r="QXO105" s="19"/>
      <c r="QXP105" s="19"/>
      <c r="QXQ105" s="19"/>
      <c r="QXR105" s="19"/>
      <c r="QXS105" s="19"/>
      <c r="QXT105" s="19"/>
      <c r="QXU105" s="19"/>
      <c r="QXV105" s="19"/>
      <c r="QXW105" s="19"/>
      <c r="QXX105" s="19"/>
      <c r="QXY105" s="19"/>
      <c r="QXZ105" s="19"/>
      <c r="QYA105" s="19"/>
      <c r="QYB105" s="19"/>
      <c r="QYC105" s="19"/>
      <c r="QYD105" s="19"/>
      <c r="QYE105" s="19"/>
      <c r="QYF105" s="19"/>
      <c r="QYG105" s="19"/>
      <c r="QYH105" s="19"/>
      <c r="QYI105" s="19"/>
      <c r="QYJ105" s="19"/>
      <c r="QYK105" s="19"/>
      <c r="QYL105" s="19"/>
      <c r="QYM105" s="19"/>
      <c r="QYN105" s="19"/>
      <c r="QYO105" s="19"/>
      <c r="QYP105" s="19"/>
      <c r="QYQ105" s="19"/>
      <c r="QYR105" s="19"/>
      <c r="QYS105" s="19"/>
      <c r="QYT105" s="19"/>
      <c r="QYU105" s="19"/>
      <c r="QYV105" s="19"/>
      <c r="QYW105" s="19"/>
      <c r="QYX105" s="19"/>
      <c r="QYY105" s="19"/>
      <c r="QYZ105" s="19"/>
      <c r="QZA105" s="19"/>
      <c r="QZB105" s="19"/>
      <c r="QZC105" s="19"/>
      <c r="QZD105" s="19"/>
      <c r="QZE105" s="19"/>
      <c r="QZF105" s="19"/>
      <c r="QZG105" s="19"/>
      <c r="QZH105" s="19"/>
      <c r="QZI105" s="19"/>
      <c r="QZJ105" s="19"/>
      <c r="QZK105" s="19"/>
      <c r="QZL105" s="19"/>
      <c r="QZM105" s="19"/>
      <c r="QZN105" s="19"/>
      <c r="QZO105" s="19"/>
      <c r="QZP105" s="19"/>
      <c r="QZQ105" s="19"/>
      <c r="QZR105" s="19"/>
      <c r="QZS105" s="19"/>
      <c r="QZT105" s="19"/>
      <c r="QZU105" s="19"/>
      <c r="QZV105" s="19"/>
      <c r="QZW105" s="19"/>
      <c r="QZX105" s="19"/>
      <c r="QZY105" s="19"/>
      <c r="QZZ105" s="19"/>
      <c r="RAA105" s="19"/>
      <c r="RAB105" s="19"/>
      <c r="RAC105" s="19"/>
      <c r="RAD105" s="19"/>
      <c r="RAE105" s="19"/>
      <c r="RAF105" s="19"/>
      <c r="RAG105" s="19"/>
      <c r="RAH105" s="19"/>
      <c r="RAI105" s="19"/>
      <c r="RAJ105" s="19"/>
      <c r="RAK105" s="19"/>
      <c r="RAL105" s="19"/>
      <c r="RAM105" s="19"/>
      <c r="RAN105" s="19"/>
      <c r="RAO105" s="19"/>
      <c r="RAP105" s="19"/>
      <c r="RAQ105" s="19"/>
      <c r="RAR105" s="19"/>
      <c r="RAS105" s="19"/>
      <c r="RAT105" s="19"/>
      <c r="RAU105" s="19"/>
      <c r="RAV105" s="19"/>
      <c r="RAW105" s="19"/>
      <c r="RAX105" s="19"/>
      <c r="RAY105" s="19"/>
      <c r="RAZ105" s="19"/>
      <c r="RBA105" s="19"/>
      <c r="RBB105" s="19"/>
      <c r="RBC105" s="19"/>
      <c r="RBD105" s="19"/>
      <c r="RBE105" s="19"/>
      <c r="RBF105" s="19"/>
      <c r="RBG105" s="19"/>
      <c r="RBH105" s="19"/>
      <c r="RBI105" s="19"/>
      <c r="RBJ105" s="19"/>
      <c r="RBK105" s="19"/>
      <c r="RBL105" s="19"/>
      <c r="RBM105" s="19"/>
      <c r="RBN105" s="19"/>
      <c r="RBO105" s="19"/>
      <c r="RBP105" s="19"/>
      <c r="RBQ105" s="19"/>
      <c r="RBR105" s="19"/>
      <c r="RBS105" s="19"/>
      <c r="RBT105" s="19"/>
      <c r="RBU105" s="19"/>
      <c r="RBV105" s="19"/>
      <c r="RBW105" s="19"/>
      <c r="RBX105" s="19"/>
      <c r="RBY105" s="19"/>
      <c r="RBZ105" s="19"/>
      <c r="RCA105" s="19"/>
      <c r="RCB105" s="19"/>
      <c r="RCC105" s="19"/>
      <c r="RCD105" s="19"/>
      <c r="RCE105" s="19"/>
      <c r="RCF105" s="19"/>
      <c r="RCG105" s="19"/>
      <c r="RCH105" s="19"/>
      <c r="RCI105" s="19"/>
      <c r="RCJ105" s="19"/>
      <c r="RCK105" s="19"/>
      <c r="RCL105" s="19"/>
      <c r="RCM105" s="19"/>
      <c r="RCN105" s="19"/>
      <c r="RCO105" s="19"/>
      <c r="RCP105" s="19"/>
      <c r="RCQ105" s="19"/>
      <c r="RCR105" s="19"/>
      <c r="RCS105" s="19"/>
      <c r="RCT105" s="19"/>
      <c r="RCU105" s="19"/>
      <c r="RCV105" s="19"/>
      <c r="RCW105" s="19"/>
      <c r="RCX105" s="19"/>
      <c r="RCY105" s="19"/>
      <c r="RCZ105" s="19"/>
      <c r="RDA105" s="19"/>
      <c r="RDB105" s="19"/>
      <c r="RDC105" s="19"/>
      <c r="RDD105" s="19"/>
      <c r="RDE105" s="19"/>
      <c r="RDF105" s="19"/>
      <c r="RDG105" s="19"/>
      <c r="RDH105" s="19"/>
      <c r="RDI105" s="19"/>
      <c r="RDJ105" s="19"/>
      <c r="RDK105" s="19"/>
      <c r="RDL105" s="19"/>
      <c r="RDM105" s="19"/>
      <c r="RDN105" s="19"/>
      <c r="RDO105" s="19"/>
      <c r="RDP105" s="19"/>
      <c r="RDQ105" s="19"/>
      <c r="RDR105" s="19"/>
      <c r="RDS105" s="19"/>
      <c r="RDT105" s="19"/>
      <c r="RDU105" s="19"/>
      <c r="RDV105" s="19"/>
      <c r="RDW105" s="19"/>
      <c r="RDX105" s="19"/>
      <c r="RDY105" s="19"/>
      <c r="RDZ105" s="19"/>
      <c r="REA105" s="19"/>
      <c r="REB105" s="19"/>
      <c r="REC105" s="19"/>
      <c r="RED105" s="19"/>
      <c r="REE105" s="19"/>
      <c r="REF105" s="19"/>
      <c r="REG105" s="19"/>
      <c r="REH105" s="19"/>
      <c r="REI105" s="19"/>
      <c r="REJ105" s="19"/>
      <c r="REK105" s="19"/>
      <c r="REL105" s="19"/>
      <c r="REM105" s="19"/>
      <c r="REN105" s="19"/>
      <c r="REO105" s="19"/>
      <c r="REP105" s="19"/>
      <c r="REQ105" s="19"/>
      <c r="RER105" s="19"/>
      <c r="RES105" s="19"/>
      <c r="RET105" s="19"/>
      <c r="REU105" s="19"/>
      <c r="REV105" s="19"/>
      <c r="REW105" s="19"/>
      <c r="REX105" s="19"/>
      <c r="REY105" s="19"/>
      <c r="REZ105" s="19"/>
      <c r="RFA105" s="19"/>
      <c r="RFB105" s="19"/>
      <c r="RFC105" s="19"/>
      <c r="RFD105" s="19"/>
      <c r="RFE105" s="19"/>
      <c r="RFF105" s="19"/>
      <c r="RFG105" s="19"/>
      <c r="RFH105" s="19"/>
      <c r="RFI105" s="19"/>
      <c r="RFJ105" s="19"/>
      <c r="RFK105" s="19"/>
      <c r="RFL105" s="19"/>
      <c r="RFM105" s="19"/>
      <c r="RFN105" s="19"/>
      <c r="RFO105" s="19"/>
      <c r="RFP105" s="19"/>
      <c r="RFQ105" s="19"/>
      <c r="RFR105" s="19"/>
      <c r="RFS105" s="19"/>
      <c r="RFT105" s="19"/>
      <c r="RFU105" s="19"/>
      <c r="RFV105" s="19"/>
      <c r="RFW105" s="19"/>
      <c r="RFX105" s="19"/>
      <c r="RFY105" s="19"/>
      <c r="RFZ105" s="19"/>
      <c r="RGA105" s="19"/>
      <c r="RGB105" s="19"/>
      <c r="RGC105" s="19"/>
      <c r="RGD105" s="19"/>
      <c r="RGE105" s="19"/>
      <c r="RGF105" s="19"/>
      <c r="RGG105" s="19"/>
      <c r="RGH105" s="19"/>
      <c r="RGI105" s="19"/>
      <c r="RGJ105" s="19"/>
      <c r="RGK105" s="19"/>
      <c r="RGL105" s="19"/>
      <c r="RGM105" s="19"/>
      <c r="RGN105" s="19"/>
      <c r="RGO105" s="19"/>
      <c r="RGP105" s="19"/>
      <c r="RGQ105" s="19"/>
      <c r="RGR105" s="19"/>
      <c r="RGS105" s="19"/>
      <c r="RGT105" s="19"/>
      <c r="RGU105" s="19"/>
      <c r="RGV105" s="19"/>
      <c r="RGW105" s="19"/>
      <c r="RGX105" s="19"/>
      <c r="RGY105" s="19"/>
      <c r="RGZ105" s="19"/>
      <c r="RHA105" s="19"/>
      <c r="RHB105" s="19"/>
      <c r="RHC105" s="19"/>
      <c r="RHD105" s="19"/>
      <c r="RHE105" s="19"/>
      <c r="RHF105" s="19"/>
      <c r="RHG105" s="19"/>
      <c r="RHH105" s="19"/>
      <c r="RHI105" s="19"/>
      <c r="RHJ105" s="19"/>
      <c r="RHK105" s="19"/>
      <c r="RHL105" s="19"/>
      <c r="RHM105" s="19"/>
      <c r="RHN105" s="19"/>
      <c r="RHO105" s="19"/>
      <c r="RHP105" s="19"/>
      <c r="RHQ105" s="19"/>
      <c r="RHR105" s="19"/>
      <c r="RHS105" s="19"/>
      <c r="RHT105" s="19"/>
      <c r="RHU105" s="19"/>
      <c r="RHV105" s="19"/>
      <c r="RHW105" s="19"/>
      <c r="RHX105" s="19"/>
      <c r="RHY105" s="19"/>
      <c r="RHZ105" s="19"/>
      <c r="RIA105" s="19"/>
      <c r="RIB105" s="19"/>
      <c r="RIC105" s="19"/>
      <c r="RID105" s="19"/>
      <c r="RIE105" s="19"/>
      <c r="RIF105" s="19"/>
      <c r="RIG105" s="19"/>
      <c r="RIH105" s="19"/>
      <c r="RII105" s="19"/>
      <c r="RIJ105" s="19"/>
      <c r="RIK105" s="19"/>
      <c r="RIL105" s="19"/>
      <c r="RIM105" s="19"/>
      <c r="RIN105" s="19"/>
      <c r="RIO105" s="19"/>
      <c r="RIP105" s="19"/>
      <c r="RIQ105" s="19"/>
      <c r="RIR105" s="19"/>
      <c r="RIS105" s="19"/>
      <c r="RIT105" s="19"/>
      <c r="RIU105" s="19"/>
      <c r="RIV105" s="19"/>
      <c r="RIW105" s="19"/>
      <c r="RIX105" s="19"/>
      <c r="RIY105" s="19"/>
      <c r="RIZ105" s="19"/>
      <c r="RJA105" s="19"/>
      <c r="RJB105" s="19"/>
      <c r="RJC105" s="19"/>
      <c r="RJD105" s="19"/>
      <c r="RJE105" s="19"/>
      <c r="RJF105" s="19"/>
      <c r="RJG105" s="19"/>
      <c r="RJH105" s="19"/>
      <c r="RJI105" s="19"/>
      <c r="RJJ105" s="19"/>
      <c r="RJK105" s="19"/>
      <c r="RJL105" s="19"/>
      <c r="RJM105" s="19"/>
      <c r="RJN105" s="19"/>
      <c r="RJO105" s="19"/>
      <c r="RJP105" s="19"/>
      <c r="RJQ105" s="19"/>
      <c r="RJR105" s="19"/>
      <c r="RJS105" s="19"/>
      <c r="RJT105" s="19"/>
      <c r="RJU105" s="19"/>
      <c r="RJV105" s="19"/>
      <c r="RJW105" s="19"/>
      <c r="RJX105" s="19"/>
      <c r="RJY105" s="19"/>
      <c r="RJZ105" s="19"/>
      <c r="RKA105" s="19"/>
      <c r="RKB105" s="19"/>
      <c r="RKC105" s="19"/>
      <c r="RKD105" s="19"/>
      <c r="RKE105" s="19"/>
      <c r="RKF105" s="19"/>
      <c r="RKG105" s="19"/>
      <c r="RKH105" s="19"/>
      <c r="RKI105" s="19"/>
      <c r="RKJ105" s="19"/>
      <c r="RKK105" s="19"/>
      <c r="RKL105" s="19"/>
      <c r="RKM105" s="19"/>
      <c r="RKN105" s="19"/>
      <c r="RKO105" s="19"/>
      <c r="RKP105" s="19"/>
      <c r="RKQ105" s="19"/>
      <c r="RKR105" s="19"/>
      <c r="RKS105" s="19"/>
      <c r="RKT105" s="19"/>
      <c r="RKU105" s="19"/>
      <c r="RKV105" s="19"/>
      <c r="RKW105" s="19"/>
      <c r="RKX105" s="19"/>
      <c r="RKY105" s="19"/>
      <c r="RKZ105" s="19"/>
      <c r="RLA105" s="19"/>
      <c r="RLB105" s="19"/>
      <c r="RLC105" s="19"/>
      <c r="RLD105" s="19"/>
      <c r="RLE105" s="19"/>
      <c r="RLF105" s="19"/>
      <c r="RLG105" s="19"/>
      <c r="RLH105" s="19"/>
      <c r="RLI105" s="19"/>
      <c r="RLJ105" s="19"/>
      <c r="RLK105" s="19"/>
      <c r="RLL105" s="19"/>
      <c r="RLM105" s="19"/>
      <c r="RLN105" s="19"/>
      <c r="RLO105" s="19"/>
      <c r="RLP105" s="19"/>
      <c r="RLQ105" s="19"/>
      <c r="RLR105" s="19"/>
      <c r="RLS105" s="19"/>
      <c r="RLT105" s="19"/>
      <c r="RLU105" s="19"/>
      <c r="RLV105" s="19"/>
      <c r="RLW105" s="19"/>
      <c r="RLX105" s="19"/>
      <c r="RLY105" s="19"/>
      <c r="RLZ105" s="19"/>
      <c r="RMA105" s="19"/>
      <c r="RMB105" s="19"/>
      <c r="RMC105" s="19"/>
      <c r="RMD105" s="19"/>
      <c r="RME105" s="19"/>
      <c r="RMF105" s="19"/>
      <c r="RMG105" s="19"/>
      <c r="RMH105" s="19"/>
      <c r="RMI105" s="19"/>
      <c r="RMJ105" s="19"/>
      <c r="RMK105" s="19"/>
      <c r="RML105" s="19"/>
      <c r="RMM105" s="19"/>
      <c r="RMN105" s="19"/>
      <c r="RMO105" s="19"/>
      <c r="RMP105" s="19"/>
      <c r="RMQ105" s="19"/>
      <c r="RMR105" s="19"/>
      <c r="RMS105" s="19"/>
      <c r="RMT105" s="19"/>
      <c r="RMU105" s="19"/>
      <c r="RMV105" s="19"/>
      <c r="RMW105" s="19"/>
      <c r="RMX105" s="19"/>
      <c r="RMY105" s="19"/>
      <c r="RMZ105" s="19"/>
      <c r="RNA105" s="19"/>
      <c r="RNB105" s="19"/>
      <c r="RNC105" s="19"/>
      <c r="RND105" s="19"/>
      <c r="RNE105" s="19"/>
      <c r="RNF105" s="19"/>
      <c r="RNG105" s="19"/>
      <c r="RNH105" s="19"/>
      <c r="RNI105" s="19"/>
      <c r="RNJ105" s="19"/>
      <c r="RNK105" s="19"/>
      <c r="RNL105" s="19"/>
      <c r="RNM105" s="19"/>
      <c r="RNN105" s="19"/>
      <c r="RNO105" s="19"/>
      <c r="RNP105" s="19"/>
      <c r="RNQ105" s="19"/>
      <c r="RNR105" s="19"/>
      <c r="RNS105" s="19"/>
      <c r="RNT105" s="19"/>
      <c r="RNU105" s="19"/>
      <c r="RNV105" s="19"/>
      <c r="RNW105" s="19"/>
      <c r="RNX105" s="19"/>
      <c r="RNY105" s="19"/>
      <c r="RNZ105" s="19"/>
      <c r="ROA105" s="19"/>
      <c r="ROB105" s="19"/>
      <c r="ROC105" s="19"/>
      <c r="ROD105" s="19"/>
      <c r="ROE105" s="19"/>
      <c r="ROF105" s="19"/>
      <c r="ROG105" s="19"/>
      <c r="ROH105" s="19"/>
      <c r="ROI105" s="19"/>
      <c r="ROJ105" s="19"/>
      <c r="ROK105" s="19"/>
      <c r="ROL105" s="19"/>
      <c r="ROM105" s="19"/>
      <c r="RON105" s="19"/>
      <c r="ROO105" s="19"/>
      <c r="ROP105" s="19"/>
      <c r="ROQ105" s="19"/>
      <c r="ROR105" s="19"/>
      <c r="ROS105" s="19"/>
      <c r="ROT105" s="19"/>
      <c r="ROU105" s="19"/>
      <c r="ROV105" s="19"/>
      <c r="ROW105" s="19"/>
      <c r="ROX105" s="19"/>
      <c r="ROY105" s="19"/>
      <c r="ROZ105" s="19"/>
      <c r="RPA105" s="19"/>
      <c r="RPB105" s="19"/>
      <c r="RPC105" s="19"/>
      <c r="RPD105" s="19"/>
      <c r="RPE105" s="19"/>
      <c r="RPF105" s="19"/>
      <c r="RPG105" s="19"/>
      <c r="RPH105" s="19"/>
      <c r="RPI105" s="19"/>
      <c r="RPJ105" s="19"/>
      <c r="RPK105" s="19"/>
      <c r="RPL105" s="19"/>
      <c r="RPM105" s="19"/>
      <c r="RPN105" s="19"/>
      <c r="RPO105" s="19"/>
      <c r="RPP105" s="19"/>
      <c r="RPQ105" s="19"/>
      <c r="RPR105" s="19"/>
      <c r="RPS105" s="19"/>
      <c r="RPT105" s="19"/>
      <c r="RPU105" s="19"/>
      <c r="RPV105" s="19"/>
      <c r="RPW105" s="19"/>
      <c r="RPX105" s="19"/>
      <c r="RPY105" s="19"/>
      <c r="RPZ105" s="19"/>
      <c r="RQA105" s="19"/>
      <c r="RQB105" s="19"/>
      <c r="RQC105" s="19"/>
      <c r="RQD105" s="19"/>
      <c r="RQE105" s="19"/>
      <c r="RQF105" s="19"/>
      <c r="RQG105" s="19"/>
      <c r="RQH105" s="19"/>
      <c r="RQI105" s="19"/>
      <c r="RQJ105" s="19"/>
      <c r="RQK105" s="19"/>
      <c r="RQL105" s="19"/>
      <c r="RQM105" s="19"/>
      <c r="RQN105" s="19"/>
      <c r="RQO105" s="19"/>
      <c r="RQP105" s="19"/>
      <c r="RQQ105" s="19"/>
      <c r="RQR105" s="19"/>
      <c r="RQS105" s="19"/>
      <c r="RQT105" s="19"/>
      <c r="RQU105" s="19"/>
      <c r="RQV105" s="19"/>
      <c r="RQW105" s="19"/>
      <c r="RQX105" s="19"/>
      <c r="RQY105" s="19"/>
      <c r="RQZ105" s="19"/>
      <c r="RRA105" s="19"/>
      <c r="RRB105" s="19"/>
      <c r="RRC105" s="19"/>
      <c r="RRD105" s="19"/>
      <c r="RRE105" s="19"/>
      <c r="RRF105" s="19"/>
      <c r="RRG105" s="19"/>
      <c r="RRH105" s="19"/>
      <c r="RRI105" s="19"/>
      <c r="RRJ105" s="19"/>
      <c r="RRK105" s="19"/>
      <c r="RRL105" s="19"/>
      <c r="RRM105" s="19"/>
      <c r="RRN105" s="19"/>
      <c r="RRO105" s="19"/>
      <c r="RRP105" s="19"/>
      <c r="RRQ105" s="19"/>
      <c r="RRR105" s="19"/>
      <c r="RRS105" s="19"/>
      <c r="RRT105" s="19"/>
      <c r="RRU105" s="19"/>
      <c r="RRV105" s="19"/>
      <c r="RRW105" s="19"/>
      <c r="RRX105" s="19"/>
      <c r="RRY105" s="19"/>
      <c r="RRZ105" s="19"/>
      <c r="RSA105" s="19"/>
      <c r="RSB105" s="19"/>
      <c r="RSC105" s="19"/>
      <c r="RSD105" s="19"/>
      <c r="RSE105" s="19"/>
      <c r="RSF105" s="19"/>
      <c r="RSG105" s="19"/>
      <c r="RSH105" s="19"/>
      <c r="RSI105" s="19"/>
      <c r="RSJ105" s="19"/>
      <c r="RSK105" s="19"/>
      <c r="RSL105" s="19"/>
      <c r="RSM105" s="19"/>
      <c r="RSN105" s="19"/>
      <c r="RSO105" s="19"/>
      <c r="RSP105" s="19"/>
      <c r="RSQ105" s="19"/>
      <c r="RSR105" s="19"/>
      <c r="RSS105" s="19"/>
      <c r="RST105" s="19"/>
      <c r="RSU105" s="19"/>
      <c r="RSV105" s="19"/>
      <c r="RSW105" s="19"/>
      <c r="RSX105" s="19"/>
      <c r="RSY105" s="19"/>
      <c r="RSZ105" s="19"/>
      <c r="RTA105" s="19"/>
      <c r="RTB105" s="19"/>
      <c r="RTC105" s="19"/>
      <c r="RTD105" s="19"/>
      <c r="RTE105" s="19"/>
      <c r="RTF105" s="19"/>
      <c r="RTG105" s="19"/>
      <c r="RTH105" s="19"/>
      <c r="RTI105" s="19"/>
      <c r="RTJ105" s="19"/>
      <c r="RTK105" s="19"/>
      <c r="RTL105" s="19"/>
      <c r="RTM105" s="19"/>
      <c r="RTN105" s="19"/>
      <c r="RTO105" s="19"/>
      <c r="RTP105" s="19"/>
      <c r="RTQ105" s="19"/>
      <c r="RTR105" s="19"/>
      <c r="RTS105" s="19"/>
      <c r="RTT105" s="19"/>
      <c r="RTU105" s="19"/>
      <c r="RTV105" s="19"/>
      <c r="RTW105" s="19"/>
      <c r="RTX105" s="19"/>
      <c r="RTY105" s="19"/>
      <c r="RTZ105" s="19"/>
      <c r="RUA105" s="19"/>
      <c r="RUB105" s="19"/>
      <c r="RUC105" s="19"/>
      <c r="RUD105" s="19"/>
      <c r="RUE105" s="19"/>
      <c r="RUF105" s="19"/>
      <c r="RUG105" s="19"/>
      <c r="RUH105" s="19"/>
      <c r="RUI105" s="19"/>
      <c r="RUJ105" s="19"/>
      <c r="RUK105" s="19"/>
      <c r="RUL105" s="19"/>
      <c r="RUM105" s="19"/>
      <c r="RUN105" s="19"/>
      <c r="RUO105" s="19"/>
      <c r="RUP105" s="19"/>
      <c r="RUQ105" s="19"/>
      <c r="RUR105" s="19"/>
      <c r="RUS105" s="19"/>
      <c r="RUT105" s="19"/>
      <c r="RUU105" s="19"/>
      <c r="RUV105" s="19"/>
      <c r="RUW105" s="19"/>
      <c r="RUX105" s="19"/>
      <c r="RUY105" s="19"/>
      <c r="RUZ105" s="19"/>
      <c r="RVA105" s="19"/>
      <c r="RVB105" s="19"/>
      <c r="RVC105" s="19"/>
      <c r="RVD105" s="19"/>
      <c r="RVE105" s="19"/>
      <c r="RVF105" s="19"/>
      <c r="RVG105" s="19"/>
      <c r="RVH105" s="19"/>
      <c r="RVI105" s="19"/>
      <c r="RVJ105" s="19"/>
      <c r="RVK105" s="19"/>
      <c r="RVL105" s="19"/>
      <c r="RVM105" s="19"/>
      <c r="RVN105" s="19"/>
      <c r="RVO105" s="19"/>
      <c r="RVP105" s="19"/>
      <c r="RVQ105" s="19"/>
      <c r="RVR105" s="19"/>
      <c r="RVS105" s="19"/>
      <c r="RVT105" s="19"/>
      <c r="RVU105" s="19"/>
      <c r="RVV105" s="19"/>
      <c r="RVW105" s="19"/>
      <c r="RVX105" s="19"/>
      <c r="RVY105" s="19"/>
      <c r="RVZ105" s="19"/>
      <c r="RWA105" s="19"/>
      <c r="RWB105" s="19"/>
      <c r="RWC105" s="19"/>
      <c r="RWD105" s="19"/>
      <c r="RWE105" s="19"/>
      <c r="RWF105" s="19"/>
      <c r="RWG105" s="19"/>
      <c r="RWH105" s="19"/>
      <c r="RWI105" s="19"/>
      <c r="RWJ105" s="19"/>
      <c r="RWK105" s="19"/>
      <c r="RWL105" s="19"/>
      <c r="RWM105" s="19"/>
      <c r="RWN105" s="19"/>
      <c r="RWO105" s="19"/>
      <c r="RWP105" s="19"/>
      <c r="RWQ105" s="19"/>
      <c r="RWR105" s="19"/>
      <c r="RWS105" s="19"/>
      <c r="RWT105" s="19"/>
      <c r="RWU105" s="19"/>
      <c r="RWV105" s="19"/>
      <c r="RWW105" s="19"/>
      <c r="RWX105" s="19"/>
      <c r="RWY105" s="19"/>
      <c r="RWZ105" s="19"/>
      <c r="RXA105" s="19"/>
      <c r="RXB105" s="19"/>
      <c r="RXC105" s="19"/>
      <c r="RXD105" s="19"/>
      <c r="RXE105" s="19"/>
      <c r="RXF105" s="19"/>
      <c r="RXG105" s="19"/>
      <c r="RXH105" s="19"/>
      <c r="RXI105" s="19"/>
      <c r="RXJ105" s="19"/>
      <c r="RXK105" s="19"/>
      <c r="RXL105" s="19"/>
      <c r="RXM105" s="19"/>
      <c r="RXN105" s="19"/>
      <c r="RXO105" s="19"/>
      <c r="RXP105" s="19"/>
      <c r="RXQ105" s="19"/>
      <c r="RXR105" s="19"/>
      <c r="RXS105" s="19"/>
      <c r="RXT105" s="19"/>
      <c r="RXU105" s="19"/>
      <c r="RXV105" s="19"/>
      <c r="RXW105" s="19"/>
      <c r="RXX105" s="19"/>
      <c r="RXY105" s="19"/>
      <c r="RXZ105" s="19"/>
      <c r="RYA105" s="19"/>
      <c r="RYB105" s="19"/>
      <c r="RYC105" s="19"/>
      <c r="RYD105" s="19"/>
      <c r="RYE105" s="19"/>
      <c r="RYF105" s="19"/>
      <c r="RYG105" s="19"/>
      <c r="RYH105" s="19"/>
      <c r="RYI105" s="19"/>
      <c r="RYJ105" s="19"/>
      <c r="RYK105" s="19"/>
      <c r="RYL105" s="19"/>
      <c r="RYM105" s="19"/>
      <c r="RYN105" s="19"/>
      <c r="RYO105" s="19"/>
      <c r="RYP105" s="19"/>
      <c r="RYQ105" s="19"/>
      <c r="RYR105" s="19"/>
      <c r="RYS105" s="19"/>
      <c r="RYT105" s="19"/>
      <c r="RYU105" s="19"/>
      <c r="RYV105" s="19"/>
      <c r="RYW105" s="19"/>
      <c r="RYX105" s="19"/>
      <c r="RYY105" s="19"/>
      <c r="RYZ105" s="19"/>
      <c r="RZA105" s="19"/>
      <c r="RZB105" s="19"/>
      <c r="RZC105" s="19"/>
      <c r="RZD105" s="19"/>
      <c r="RZE105" s="19"/>
      <c r="RZF105" s="19"/>
      <c r="RZG105" s="19"/>
      <c r="RZH105" s="19"/>
      <c r="RZI105" s="19"/>
      <c r="RZJ105" s="19"/>
      <c r="RZK105" s="19"/>
      <c r="RZL105" s="19"/>
      <c r="RZM105" s="19"/>
      <c r="RZN105" s="19"/>
      <c r="RZO105" s="19"/>
      <c r="RZP105" s="19"/>
      <c r="RZQ105" s="19"/>
      <c r="RZR105" s="19"/>
      <c r="RZS105" s="19"/>
      <c r="RZT105" s="19"/>
      <c r="RZU105" s="19"/>
      <c r="RZV105" s="19"/>
      <c r="RZW105" s="19"/>
      <c r="RZX105" s="19"/>
      <c r="RZY105" s="19"/>
      <c r="RZZ105" s="19"/>
      <c r="SAA105" s="19"/>
      <c r="SAB105" s="19"/>
      <c r="SAC105" s="19"/>
      <c r="SAD105" s="19"/>
      <c r="SAE105" s="19"/>
      <c r="SAF105" s="19"/>
      <c r="SAG105" s="19"/>
      <c r="SAH105" s="19"/>
      <c r="SAI105" s="19"/>
      <c r="SAJ105" s="19"/>
      <c r="SAK105" s="19"/>
      <c r="SAL105" s="19"/>
      <c r="SAM105" s="19"/>
      <c r="SAN105" s="19"/>
      <c r="SAO105" s="19"/>
      <c r="SAP105" s="19"/>
      <c r="SAQ105" s="19"/>
      <c r="SAR105" s="19"/>
      <c r="SAS105" s="19"/>
      <c r="SAT105" s="19"/>
      <c r="SAU105" s="19"/>
      <c r="SAV105" s="19"/>
      <c r="SAW105" s="19"/>
      <c r="SAX105" s="19"/>
      <c r="SAY105" s="19"/>
      <c r="SAZ105" s="19"/>
      <c r="SBA105" s="19"/>
      <c r="SBB105" s="19"/>
      <c r="SBC105" s="19"/>
      <c r="SBD105" s="19"/>
      <c r="SBE105" s="19"/>
      <c r="SBF105" s="19"/>
      <c r="SBG105" s="19"/>
      <c r="SBH105" s="19"/>
      <c r="SBI105" s="19"/>
      <c r="SBJ105" s="19"/>
      <c r="SBK105" s="19"/>
      <c r="SBL105" s="19"/>
      <c r="SBM105" s="19"/>
      <c r="SBN105" s="19"/>
      <c r="SBO105" s="19"/>
      <c r="SBP105" s="19"/>
      <c r="SBQ105" s="19"/>
      <c r="SBR105" s="19"/>
      <c r="SBS105" s="19"/>
      <c r="SBT105" s="19"/>
      <c r="SBU105" s="19"/>
      <c r="SBV105" s="19"/>
      <c r="SBW105" s="19"/>
      <c r="SBX105" s="19"/>
      <c r="SBY105" s="19"/>
      <c r="SBZ105" s="19"/>
      <c r="SCA105" s="19"/>
      <c r="SCB105" s="19"/>
      <c r="SCC105" s="19"/>
      <c r="SCD105" s="19"/>
      <c r="SCE105" s="19"/>
      <c r="SCF105" s="19"/>
      <c r="SCG105" s="19"/>
      <c r="SCH105" s="19"/>
      <c r="SCI105" s="19"/>
      <c r="SCJ105" s="19"/>
      <c r="SCK105" s="19"/>
      <c r="SCL105" s="19"/>
      <c r="SCM105" s="19"/>
      <c r="SCN105" s="19"/>
      <c r="SCO105" s="19"/>
      <c r="SCP105" s="19"/>
      <c r="SCQ105" s="19"/>
      <c r="SCR105" s="19"/>
      <c r="SCS105" s="19"/>
      <c r="SCT105" s="19"/>
      <c r="SCU105" s="19"/>
      <c r="SCV105" s="19"/>
      <c r="SCW105" s="19"/>
      <c r="SCX105" s="19"/>
      <c r="SCY105" s="19"/>
      <c r="SCZ105" s="19"/>
      <c r="SDA105" s="19"/>
      <c r="SDB105" s="19"/>
      <c r="SDC105" s="19"/>
      <c r="SDD105" s="19"/>
      <c r="SDE105" s="19"/>
      <c r="SDF105" s="19"/>
      <c r="SDG105" s="19"/>
      <c r="SDH105" s="19"/>
      <c r="SDI105" s="19"/>
      <c r="SDJ105" s="19"/>
      <c r="SDK105" s="19"/>
      <c r="SDL105" s="19"/>
      <c r="SDM105" s="19"/>
      <c r="SDN105" s="19"/>
      <c r="SDO105" s="19"/>
      <c r="SDP105" s="19"/>
      <c r="SDQ105" s="19"/>
      <c r="SDR105" s="19"/>
      <c r="SDS105" s="19"/>
      <c r="SDT105" s="19"/>
      <c r="SDU105" s="19"/>
      <c r="SDV105" s="19"/>
      <c r="SDW105" s="19"/>
      <c r="SDX105" s="19"/>
      <c r="SDY105" s="19"/>
      <c r="SDZ105" s="19"/>
      <c r="SEA105" s="19"/>
      <c r="SEB105" s="19"/>
      <c r="SEC105" s="19"/>
      <c r="SED105" s="19"/>
      <c r="SEE105" s="19"/>
      <c r="SEF105" s="19"/>
      <c r="SEG105" s="19"/>
      <c r="SEH105" s="19"/>
      <c r="SEI105" s="19"/>
      <c r="SEJ105" s="19"/>
      <c r="SEK105" s="19"/>
      <c r="SEL105" s="19"/>
      <c r="SEM105" s="19"/>
      <c r="SEN105" s="19"/>
      <c r="SEO105" s="19"/>
      <c r="SEP105" s="19"/>
      <c r="SEQ105" s="19"/>
      <c r="SER105" s="19"/>
      <c r="SES105" s="19"/>
      <c r="SET105" s="19"/>
      <c r="SEU105" s="19"/>
      <c r="SEV105" s="19"/>
      <c r="SEW105" s="19"/>
      <c r="SEX105" s="19"/>
      <c r="SEY105" s="19"/>
      <c r="SEZ105" s="19"/>
      <c r="SFA105" s="19"/>
      <c r="SFB105" s="19"/>
      <c r="SFC105" s="19"/>
      <c r="SFD105" s="19"/>
      <c r="SFE105" s="19"/>
      <c r="SFF105" s="19"/>
      <c r="SFG105" s="19"/>
      <c r="SFH105" s="19"/>
      <c r="SFI105" s="19"/>
      <c r="SFJ105" s="19"/>
      <c r="SFK105" s="19"/>
      <c r="SFL105" s="19"/>
      <c r="SFM105" s="19"/>
      <c r="SFN105" s="19"/>
      <c r="SFO105" s="19"/>
      <c r="SFP105" s="19"/>
      <c r="SFQ105" s="19"/>
      <c r="SFR105" s="19"/>
      <c r="SFS105" s="19"/>
      <c r="SFT105" s="19"/>
      <c r="SFU105" s="19"/>
      <c r="SFV105" s="19"/>
      <c r="SFW105" s="19"/>
      <c r="SFX105" s="19"/>
      <c r="SFY105" s="19"/>
      <c r="SFZ105" s="19"/>
      <c r="SGA105" s="19"/>
      <c r="SGB105" s="19"/>
      <c r="SGC105" s="19"/>
      <c r="SGD105" s="19"/>
      <c r="SGE105" s="19"/>
      <c r="SGF105" s="19"/>
      <c r="SGG105" s="19"/>
      <c r="SGH105" s="19"/>
      <c r="SGI105" s="19"/>
      <c r="SGJ105" s="19"/>
      <c r="SGK105" s="19"/>
      <c r="SGL105" s="19"/>
      <c r="SGM105" s="19"/>
      <c r="SGN105" s="19"/>
      <c r="SGO105" s="19"/>
      <c r="SGP105" s="19"/>
      <c r="SGQ105" s="19"/>
      <c r="SGR105" s="19"/>
      <c r="SGS105" s="19"/>
      <c r="SGT105" s="19"/>
      <c r="SGU105" s="19"/>
      <c r="SGV105" s="19"/>
      <c r="SGW105" s="19"/>
      <c r="SGX105" s="19"/>
      <c r="SGY105" s="19"/>
      <c r="SGZ105" s="19"/>
      <c r="SHA105" s="19"/>
      <c r="SHB105" s="19"/>
      <c r="SHC105" s="19"/>
      <c r="SHD105" s="19"/>
      <c r="SHE105" s="19"/>
      <c r="SHF105" s="19"/>
      <c r="SHG105" s="19"/>
      <c r="SHH105" s="19"/>
      <c r="SHI105" s="19"/>
      <c r="SHJ105" s="19"/>
      <c r="SHK105" s="19"/>
      <c r="SHL105" s="19"/>
      <c r="SHM105" s="19"/>
      <c r="SHN105" s="19"/>
      <c r="SHO105" s="19"/>
      <c r="SHP105" s="19"/>
      <c r="SHQ105" s="19"/>
      <c r="SHR105" s="19"/>
      <c r="SHS105" s="19"/>
      <c r="SHT105" s="19"/>
      <c r="SHU105" s="19"/>
      <c r="SHV105" s="19"/>
      <c r="SHW105" s="19"/>
      <c r="SHX105" s="19"/>
      <c r="SHY105" s="19"/>
      <c r="SHZ105" s="19"/>
      <c r="SIA105" s="19"/>
      <c r="SIB105" s="19"/>
      <c r="SIC105" s="19"/>
      <c r="SID105" s="19"/>
      <c r="SIE105" s="19"/>
      <c r="SIF105" s="19"/>
      <c r="SIG105" s="19"/>
      <c r="SIH105" s="19"/>
      <c r="SII105" s="19"/>
      <c r="SIJ105" s="19"/>
      <c r="SIK105" s="19"/>
      <c r="SIL105" s="19"/>
      <c r="SIM105" s="19"/>
      <c r="SIN105" s="19"/>
      <c r="SIO105" s="19"/>
      <c r="SIP105" s="19"/>
      <c r="SIQ105" s="19"/>
      <c r="SIR105" s="19"/>
      <c r="SIS105" s="19"/>
      <c r="SIT105" s="19"/>
      <c r="SIU105" s="19"/>
      <c r="SIV105" s="19"/>
      <c r="SIW105" s="19"/>
      <c r="SIX105" s="19"/>
      <c r="SIY105" s="19"/>
      <c r="SIZ105" s="19"/>
      <c r="SJA105" s="19"/>
      <c r="SJB105" s="19"/>
      <c r="SJC105" s="19"/>
      <c r="SJD105" s="19"/>
      <c r="SJE105" s="19"/>
      <c r="SJF105" s="19"/>
      <c r="SJG105" s="19"/>
      <c r="SJH105" s="19"/>
      <c r="SJI105" s="19"/>
      <c r="SJJ105" s="19"/>
      <c r="SJK105" s="19"/>
      <c r="SJL105" s="19"/>
      <c r="SJM105" s="19"/>
      <c r="SJN105" s="19"/>
      <c r="SJO105" s="19"/>
      <c r="SJP105" s="19"/>
      <c r="SJQ105" s="19"/>
      <c r="SJR105" s="19"/>
      <c r="SJS105" s="19"/>
      <c r="SJT105" s="19"/>
      <c r="SJU105" s="19"/>
      <c r="SJV105" s="19"/>
      <c r="SJW105" s="19"/>
      <c r="SJX105" s="19"/>
      <c r="SJY105" s="19"/>
      <c r="SJZ105" s="19"/>
      <c r="SKA105" s="19"/>
      <c r="SKB105" s="19"/>
      <c r="SKC105" s="19"/>
      <c r="SKD105" s="19"/>
      <c r="SKE105" s="19"/>
      <c r="SKF105" s="19"/>
      <c r="SKG105" s="19"/>
      <c r="SKH105" s="19"/>
      <c r="SKI105" s="19"/>
      <c r="SKJ105" s="19"/>
      <c r="SKK105" s="19"/>
      <c r="SKL105" s="19"/>
      <c r="SKM105" s="19"/>
      <c r="SKN105" s="19"/>
      <c r="SKO105" s="19"/>
      <c r="SKP105" s="19"/>
      <c r="SKQ105" s="19"/>
      <c r="SKR105" s="19"/>
      <c r="SKS105" s="19"/>
      <c r="SKT105" s="19"/>
      <c r="SKU105" s="19"/>
      <c r="SKV105" s="19"/>
      <c r="SKW105" s="19"/>
      <c r="SKX105" s="19"/>
      <c r="SKY105" s="19"/>
      <c r="SKZ105" s="19"/>
      <c r="SLA105" s="19"/>
      <c r="SLB105" s="19"/>
      <c r="SLC105" s="19"/>
      <c r="SLD105" s="19"/>
      <c r="SLE105" s="19"/>
      <c r="SLF105" s="19"/>
      <c r="SLG105" s="19"/>
      <c r="SLH105" s="19"/>
      <c r="SLI105" s="19"/>
      <c r="SLJ105" s="19"/>
      <c r="SLK105" s="19"/>
      <c r="SLL105" s="19"/>
      <c r="SLM105" s="19"/>
      <c r="SLN105" s="19"/>
      <c r="SLO105" s="19"/>
      <c r="SLP105" s="19"/>
      <c r="SLQ105" s="19"/>
      <c r="SLR105" s="19"/>
      <c r="SLS105" s="19"/>
      <c r="SLT105" s="19"/>
      <c r="SLU105" s="19"/>
      <c r="SLV105" s="19"/>
      <c r="SLW105" s="19"/>
      <c r="SLX105" s="19"/>
      <c r="SLY105" s="19"/>
      <c r="SLZ105" s="19"/>
      <c r="SMA105" s="19"/>
      <c r="SMB105" s="19"/>
      <c r="SMC105" s="19"/>
      <c r="SMD105" s="19"/>
      <c r="SME105" s="19"/>
      <c r="SMF105" s="19"/>
      <c r="SMG105" s="19"/>
      <c r="SMH105" s="19"/>
      <c r="SMI105" s="19"/>
      <c r="SMJ105" s="19"/>
      <c r="SMK105" s="19"/>
      <c r="SML105" s="19"/>
      <c r="SMM105" s="19"/>
      <c r="SMN105" s="19"/>
      <c r="SMO105" s="19"/>
      <c r="SMP105" s="19"/>
      <c r="SMQ105" s="19"/>
      <c r="SMR105" s="19"/>
      <c r="SMS105" s="19"/>
      <c r="SMT105" s="19"/>
      <c r="SMU105" s="19"/>
      <c r="SMV105" s="19"/>
      <c r="SMW105" s="19"/>
      <c r="SMX105" s="19"/>
      <c r="SMY105" s="19"/>
      <c r="SMZ105" s="19"/>
      <c r="SNA105" s="19"/>
      <c r="SNB105" s="19"/>
      <c r="SNC105" s="19"/>
      <c r="SND105" s="19"/>
      <c r="SNE105" s="19"/>
      <c r="SNF105" s="19"/>
      <c r="SNG105" s="19"/>
      <c r="SNH105" s="19"/>
      <c r="SNI105" s="19"/>
      <c r="SNJ105" s="19"/>
      <c r="SNK105" s="19"/>
      <c r="SNL105" s="19"/>
      <c r="SNM105" s="19"/>
      <c r="SNN105" s="19"/>
      <c r="SNO105" s="19"/>
      <c r="SNP105" s="19"/>
      <c r="SNQ105" s="19"/>
      <c r="SNR105" s="19"/>
      <c r="SNS105" s="19"/>
      <c r="SNT105" s="19"/>
      <c r="SNU105" s="19"/>
      <c r="SNV105" s="19"/>
      <c r="SNW105" s="19"/>
      <c r="SNX105" s="19"/>
      <c r="SNY105" s="19"/>
      <c r="SNZ105" s="19"/>
      <c r="SOA105" s="19"/>
      <c r="SOB105" s="19"/>
      <c r="SOC105" s="19"/>
      <c r="SOD105" s="19"/>
      <c r="SOE105" s="19"/>
      <c r="SOF105" s="19"/>
      <c r="SOG105" s="19"/>
      <c r="SOH105" s="19"/>
      <c r="SOI105" s="19"/>
      <c r="SOJ105" s="19"/>
      <c r="SOK105" s="19"/>
      <c r="SOL105" s="19"/>
      <c r="SOM105" s="19"/>
      <c r="SON105" s="19"/>
      <c r="SOO105" s="19"/>
      <c r="SOP105" s="19"/>
      <c r="SOQ105" s="19"/>
      <c r="SOR105" s="19"/>
      <c r="SOS105" s="19"/>
      <c r="SOT105" s="19"/>
      <c r="SOU105" s="19"/>
      <c r="SOV105" s="19"/>
      <c r="SOW105" s="19"/>
      <c r="SOX105" s="19"/>
      <c r="SOY105" s="19"/>
      <c r="SOZ105" s="19"/>
      <c r="SPA105" s="19"/>
      <c r="SPB105" s="19"/>
      <c r="SPC105" s="19"/>
      <c r="SPD105" s="19"/>
      <c r="SPE105" s="19"/>
      <c r="SPF105" s="19"/>
      <c r="SPG105" s="19"/>
      <c r="SPH105" s="19"/>
      <c r="SPI105" s="19"/>
      <c r="SPJ105" s="19"/>
      <c r="SPK105" s="19"/>
      <c r="SPL105" s="19"/>
      <c r="SPM105" s="19"/>
      <c r="SPN105" s="19"/>
      <c r="SPO105" s="19"/>
      <c r="SPP105" s="19"/>
      <c r="SPQ105" s="19"/>
      <c r="SPR105" s="19"/>
      <c r="SPS105" s="19"/>
      <c r="SPT105" s="19"/>
      <c r="SPU105" s="19"/>
      <c r="SPV105" s="19"/>
      <c r="SPW105" s="19"/>
      <c r="SPX105" s="19"/>
      <c r="SPY105" s="19"/>
      <c r="SPZ105" s="19"/>
      <c r="SQA105" s="19"/>
      <c r="SQB105" s="19"/>
      <c r="SQC105" s="19"/>
      <c r="SQD105" s="19"/>
      <c r="SQE105" s="19"/>
      <c r="SQF105" s="19"/>
      <c r="SQG105" s="19"/>
      <c r="SQH105" s="19"/>
      <c r="SQI105" s="19"/>
      <c r="SQJ105" s="19"/>
      <c r="SQK105" s="19"/>
      <c r="SQL105" s="19"/>
      <c r="SQM105" s="19"/>
      <c r="SQN105" s="19"/>
      <c r="SQO105" s="19"/>
      <c r="SQP105" s="19"/>
      <c r="SQQ105" s="19"/>
      <c r="SQR105" s="19"/>
      <c r="SQS105" s="19"/>
      <c r="SQT105" s="19"/>
      <c r="SQU105" s="19"/>
      <c r="SQV105" s="19"/>
      <c r="SQW105" s="19"/>
      <c r="SQX105" s="19"/>
      <c r="SQY105" s="19"/>
      <c r="SQZ105" s="19"/>
      <c r="SRA105" s="19"/>
      <c r="SRB105" s="19"/>
      <c r="SRC105" s="19"/>
      <c r="SRD105" s="19"/>
      <c r="SRE105" s="19"/>
      <c r="SRF105" s="19"/>
      <c r="SRG105" s="19"/>
      <c r="SRH105" s="19"/>
      <c r="SRI105" s="19"/>
      <c r="SRJ105" s="19"/>
      <c r="SRK105" s="19"/>
      <c r="SRL105" s="19"/>
      <c r="SRM105" s="19"/>
      <c r="SRN105" s="19"/>
      <c r="SRO105" s="19"/>
      <c r="SRP105" s="19"/>
      <c r="SRQ105" s="19"/>
      <c r="SRR105" s="19"/>
      <c r="SRS105" s="19"/>
      <c r="SRT105" s="19"/>
      <c r="SRU105" s="19"/>
      <c r="SRV105" s="19"/>
      <c r="SRW105" s="19"/>
      <c r="SRX105" s="19"/>
      <c r="SRY105" s="19"/>
      <c r="SRZ105" s="19"/>
      <c r="SSA105" s="19"/>
      <c r="SSB105" s="19"/>
      <c r="SSC105" s="19"/>
      <c r="SSD105" s="19"/>
      <c r="SSE105" s="19"/>
      <c r="SSF105" s="19"/>
      <c r="SSG105" s="19"/>
      <c r="SSH105" s="19"/>
      <c r="SSI105" s="19"/>
      <c r="SSJ105" s="19"/>
      <c r="SSK105" s="19"/>
      <c r="SSL105" s="19"/>
      <c r="SSM105" s="19"/>
      <c r="SSN105" s="19"/>
      <c r="SSO105" s="19"/>
      <c r="SSP105" s="19"/>
      <c r="SSQ105" s="19"/>
      <c r="SSR105" s="19"/>
      <c r="SSS105" s="19"/>
      <c r="SST105" s="19"/>
      <c r="SSU105" s="19"/>
      <c r="SSV105" s="19"/>
      <c r="SSW105" s="19"/>
      <c r="SSX105" s="19"/>
      <c r="SSY105" s="19"/>
      <c r="SSZ105" s="19"/>
      <c r="STA105" s="19"/>
      <c r="STB105" s="19"/>
      <c r="STC105" s="19"/>
      <c r="STD105" s="19"/>
      <c r="STE105" s="19"/>
      <c r="STF105" s="19"/>
      <c r="STG105" s="19"/>
      <c r="STH105" s="19"/>
      <c r="STI105" s="19"/>
      <c r="STJ105" s="19"/>
      <c r="STK105" s="19"/>
      <c r="STL105" s="19"/>
      <c r="STM105" s="19"/>
      <c r="STN105" s="19"/>
      <c r="STO105" s="19"/>
      <c r="STP105" s="19"/>
      <c r="STQ105" s="19"/>
      <c r="STR105" s="19"/>
      <c r="STS105" s="19"/>
      <c r="STT105" s="19"/>
      <c r="STU105" s="19"/>
      <c r="STV105" s="19"/>
      <c r="STW105" s="19"/>
      <c r="STX105" s="19"/>
      <c r="STY105" s="19"/>
      <c r="STZ105" s="19"/>
      <c r="SUA105" s="19"/>
      <c r="SUB105" s="19"/>
      <c r="SUC105" s="19"/>
      <c r="SUD105" s="19"/>
      <c r="SUE105" s="19"/>
      <c r="SUF105" s="19"/>
      <c r="SUG105" s="19"/>
      <c r="SUH105" s="19"/>
      <c r="SUI105" s="19"/>
      <c r="SUJ105" s="19"/>
      <c r="SUK105" s="19"/>
      <c r="SUL105" s="19"/>
      <c r="SUM105" s="19"/>
      <c r="SUN105" s="19"/>
      <c r="SUO105" s="19"/>
      <c r="SUP105" s="19"/>
      <c r="SUQ105" s="19"/>
      <c r="SUR105" s="19"/>
      <c r="SUS105" s="19"/>
      <c r="SUT105" s="19"/>
      <c r="SUU105" s="19"/>
      <c r="SUV105" s="19"/>
      <c r="SUW105" s="19"/>
      <c r="SUX105" s="19"/>
      <c r="SUY105" s="19"/>
      <c r="SUZ105" s="19"/>
      <c r="SVA105" s="19"/>
      <c r="SVB105" s="19"/>
      <c r="SVC105" s="19"/>
      <c r="SVD105" s="19"/>
      <c r="SVE105" s="19"/>
      <c r="SVF105" s="19"/>
      <c r="SVG105" s="19"/>
      <c r="SVH105" s="19"/>
      <c r="SVI105" s="19"/>
      <c r="SVJ105" s="19"/>
      <c r="SVK105" s="19"/>
      <c r="SVL105" s="19"/>
      <c r="SVM105" s="19"/>
      <c r="SVN105" s="19"/>
      <c r="SVO105" s="19"/>
      <c r="SVP105" s="19"/>
      <c r="SVQ105" s="19"/>
      <c r="SVR105" s="19"/>
      <c r="SVS105" s="19"/>
      <c r="SVT105" s="19"/>
      <c r="SVU105" s="19"/>
      <c r="SVV105" s="19"/>
      <c r="SVW105" s="19"/>
      <c r="SVX105" s="19"/>
      <c r="SVY105" s="19"/>
      <c r="SVZ105" s="19"/>
      <c r="SWA105" s="19"/>
      <c r="SWB105" s="19"/>
      <c r="SWC105" s="19"/>
      <c r="SWD105" s="19"/>
      <c r="SWE105" s="19"/>
      <c r="SWF105" s="19"/>
      <c r="SWG105" s="19"/>
      <c r="SWH105" s="19"/>
      <c r="SWI105" s="19"/>
      <c r="SWJ105" s="19"/>
      <c r="SWK105" s="19"/>
      <c r="SWL105" s="19"/>
      <c r="SWM105" s="19"/>
      <c r="SWN105" s="19"/>
      <c r="SWO105" s="19"/>
      <c r="SWP105" s="19"/>
      <c r="SWQ105" s="19"/>
      <c r="SWR105" s="19"/>
      <c r="SWS105" s="19"/>
      <c r="SWT105" s="19"/>
      <c r="SWU105" s="19"/>
      <c r="SWV105" s="19"/>
      <c r="SWW105" s="19"/>
      <c r="SWX105" s="19"/>
      <c r="SWY105" s="19"/>
      <c r="SWZ105" s="19"/>
      <c r="SXA105" s="19"/>
      <c r="SXB105" s="19"/>
      <c r="SXC105" s="19"/>
      <c r="SXD105" s="19"/>
      <c r="SXE105" s="19"/>
      <c r="SXF105" s="19"/>
      <c r="SXG105" s="19"/>
      <c r="SXH105" s="19"/>
      <c r="SXI105" s="19"/>
      <c r="SXJ105" s="19"/>
      <c r="SXK105" s="19"/>
      <c r="SXL105" s="19"/>
      <c r="SXM105" s="19"/>
      <c r="SXN105" s="19"/>
      <c r="SXO105" s="19"/>
      <c r="SXP105" s="19"/>
      <c r="SXQ105" s="19"/>
      <c r="SXR105" s="19"/>
      <c r="SXS105" s="19"/>
      <c r="SXT105" s="19"/>
      <c r="SXU105" s="19"/>
      <c r="SXV105" s="19"/>
      <c r="SXW105" s="19"/>
      <c r="SXX105" s="19"/>
      <c r="SXY105" s="19"/>
      <c r="SXZ105" s="19"/>
      <c r="SYA105" s="19"/>
      <c r="SYB105" s="19"/>
      <c r="SYC105" s="19"/>
      <c r="SYD105" s="19"/>
      <c r="SYE105" s="19"/>
      <c r="SYF105" s="19"/>
      <c r="SYG105" s="19"/>
      <c r="SYH105" s="19"/>
      <c r="SYI105" s="19"/>
      <c r="SYJ105" s="19"/>
      <c r="SYK105" s="19"/>
      <c r="SYL105" s="19"/>
      <c r="SYM105" s="19"/>
      <c r="SYN105" s="19"/>
      <c r="SYO105" s="19"/>
      <c r="SYP105" s="19"/>
      <c r="SYQ105" s="19"/>
      <c r="SYR105" s="19"/>
      <c r="SYS105" s="19"/>
      <c r="SYT105" s="19"/>
      <c r="SYU105" s="19"/>
      <c r="SYV105" s="19"/>
      <c r="SYW105" s="19"/>
      <c r="SYX105" s="19"/>
      <c r="SYY105" s="19"/>
      <c r="SYZ105" s="19"/>
      <c r="SZA105" s="19"/>
      <c r="SZB105" s="19"/>
      <c r="SZC105" s="19"/>
      <c r="SZD105" s="19"/>
      <c r="SZE105" s="19"/>
      <c r="SZF105" s="19"/>
      <c r="SZG105" s="19"/>
      <c r="SZH105" s="19"/>
      <c r="SZI105" s="19"/>
      <c r="SZJ105" s="19"/>
      <c r="SZK105" s="19"/>
      <c r="SZL105" s="19"/>
      <c r="SZM105" s="19"/>
      <c r="SZN105" s="19"/>
      <c r="SZO105" s="19"/>
      <c r="SZP105" s="19"/>
      <c r="SZQ105" s="19"/>
      <c r="SZR105" s="19"/>
      <c r="SZS105" s="19"/>
      <c r="SZT105" s="19"/>
      <c r="SZU105" s="19"/>
      <c r="SZV105" s="19"/>
      <c r="SZW105" s="19"/>
      <c r="SZX105" s="19"/>
      <c r="SZY105" s="19"/>
      <c r="SZZ105" s="19"/>
      <c r="TAA105" s="19"/>
      <c r="TAB105" s="19"/>
      <c r="TAC105" s="19"/>
      <c r="TAD105" s="19"/>
      <c r="TAE105" s="19"/>
      <c r="TAF105" s="19"/>
      <c r="TAG105" s="19"/>
      <c r="TAH105" s="19"/>
      <c r="TAI105" s="19"/>
      <c r="TAJ105" s="19"/>
      <c r="TAK105" s="19"/>
      <c r="TAL105" s="19"/>
      <c r="TAM105" s="19"/>
      <c r="TAN105" s="19"/>
      <c r="TAO105" s="19"/>
      <c r="TAP105" s="19"/>
      <c r="TAQ105" s="19"/>
      <c r="TAR105" s="19"/>
      <c r="TAS105" s="19"/>
      <c r="TAT105" s="19"/>
      <c r="TAU105" s="19"/>
      <c r="TAV105" s="19"/>
      <c r="TAW105" s="19"/>
      <c r="TAX105" s="19"/>
      <c r="TAY105" s="19"/>
      <c r="TAZ105" s="19"/>
      <c r="TBA105" s="19"/>
      <c r="TBB105" s="19"/>
      <c r="TBC105" s="19"/>
      <c r="TBD105" s="19"/>
      <c r="TBE105" s="19"/>
      <c r="TBF105" s="19"/>
      <c r="TBG105" s="19"/>
      <c r="TBH105" s="19"/>
      <c r="TBI105" s="19"/>
      <c r="TBJ105" s="19"/>
      <c r="TBK105" s="19"/>
      <c r="TBL105" s="19"/>
      <c r="TBM105" s="19"/>
      <c r="TBN105" s="19"/>
      <c r="TBO105" s="19"/>
      <c r="TBP105" s="19"/>
      <c r="TBQ105" s="19"/>
      <c r="TBR105" s="19"/>
      <c r="TBS105" s="19"/>
      <c r="TBT105" s="19"/>
      <c r="TBU105" s="19"/>
      <c r="TBV105" s="19"/>
      <c r="TBW105" s="19"/>
      <c r="TBX105" s="19"/>
      <c r="TBY105" s="19"/>
      <c r="TBZ105" s="19"/>
      <c r="TCA105" s="19"/>
      <c r="TCB105" s="19"/>
      <c r="TCC105" s="19"/>
      <c r="TCD105" s="19"/>
      <c r="TCE105" s="19"/>
      <c r="TCF105" s="19"/>
      <c r="TCG105" s="19"/>
      <c r="TCH105" s="19"/>
      <c r="TCI105" s="19"/>
      <c r="TCJ105" s="19"/>
      <c r="TCK105" s="19"/>
      <c r="TCL105" s="19"/>
      <c r="TCM105" s="19"/>
      <c r="TCN105" s="19"/>
      <c r="TCO105" s="19"/>
      <c r="TCP105" s="19"/>
      <c r="TCQ105" s="19"/>
      <c r="TCR105" s="19"/>
      <c r="TCS105" s="19"/>
      <c r="TCT105" s="19"/>
      <c r="TCU105" s="19"/>
      <c r="TCV105" s="19"/>
      <c r="TCW105" s="19"/>
      <c r="TCX105" s="19"/>
      <c r="TCY105" s="19"/>
      <c r="TCZ105" s="19"/>
      <c r="TDA105" s="19"/>
      <c r="TDB105" s="19"/>
      <c r="TDC105" s="19"/>
      <c r="TDD105" s="19"/>
      <c r="TDE105" s="19"/>
      <c r="TDF105" s="19"/>
      <c r="TDG105" s="19"/>
      <c r="TDH105" s="19"/>
      <c r="TDI105" s="19"/>
      <c r="TDJ105" s="19"/>
      <c r="TDK105" s="19"/>
      <c r="TDL105" s="19"/>
      <c r="TDM105" s="19"/>
      <c r="TDN105" s="19"/>
      <c r="TDO105" s="19"/>
      <c r="TDP105" s="19"/>
      <c r="TDQ105" s="19"/>
      <c r="TDR105" s="19"/>
      <c r="TDS105" s="19"/>
      <c r="TDT105" s="19"/>
      <c r="TDU105" s="19"/>
      <c r="TDV105" s="19"/>
      <c r="TDW105" s="19"/>
      <c r="TDX105" s="19"/>
      <c r="TDY105" s="19"/>
      <c r="TDZ105" s="19"/>
      <c r="TEA105" s="19"/>
      <c r="TEB105" s="19"/>
      <c r="TEC105" s="19"/>
      <c r="TED105" s="19"/>
      <c r="TEE105" s="19"/>
      <c r="TEF105" s="19"/>
      <c r="TEG105" s="19"/>
      <c r="TEH105" s="19"/>
      <c r="TEI105" s="19"/>
      <c r="TEJ105" s="19"/>
      <c r="TEK105" s="19"/>
      <c r="TEL105" s="19"/>
      <c r="TEM105" s="19"/>
      <c r="TEN105" s="19"/>
      <c r="TEO105" s="19"/>
      <c r="TEP105" s="19"/>
      <c r="TEQ105" s="19"/>
      <c r="TER105" s="19"/>
      <c r="TES105" s="19"/>
      <c r="TET105" s="19"/>
      <c r="TEU105" s="19"/>
      <c r="TEV105" s="19"/>
      <c r="TEW105" s="19"/>
      <c r="TEX105" s="19"/>
      <c r="TEY105" s="19"/>
      <c r="TEZ105" s="19"/>
      <c r="TFA105" s="19"/>
      <c r="TFB105" s="19"/>
      <c r="TFC105" s="19"/>
      <c r="TFD105" s="19"/>
      <c r="TFE105" s="19"/>
      <c r="TFF105" s="19"/>
      <c r="TFG105" s="19"/>
      <c r="TFH105" s="19"/>
      <c r="TFI105" s="19"/>
      <c r="TFJ105" s="19"/>
      <c r="TFK105" s="19"/>
      <c r="TFL105" s="19"/>
      <c r="TFM105" s="19"/>
      <c r="TFN105" s="19"/>
      <c r="TFO105" s="19"/>
      <c r="TFP105" s="19"/>
      <c r="TFQ105" s="19"/>
      <c r="TFR105" s="19"/>
      <c r="TFS105" s="19"/>
      <c r="TFT105" s="19"/>
      <c r="TFU105" s="19"/>
      <c r="TFV105" s="19"/>
      <c r="TFW105" s="19"/>
      <c r="TFX105" s="19"/>
      <c r="TFY105" s="19"/>
      <c r="TFZ105" s="19"/>
      <c r="TGA105" s="19"/>
      <c r="TGB105" s="19"/>
      <c r="TGC105" s="19"/>
      <c r="TGD105" s="19"/>
      <c r="TGE105" s="19"/>
      <c r="TGF105" s="19"/>
      <c r="TGG105" s="19"/>
      <c r="TGH105" s="19"/>
      <c r="TGI105" s="19"/>
      <c r="TGJ105" s="19"/>
      <c r="TGK105" s="19"/>
      <c r="TGL105" s="19"/>
      <c r="TGM105" s="19"/>
      <c r="TGN105" s="19"/>
      <c r="TGO105" s="19"/>
      <c r="TGP105" s="19"/>
      <c r="TGQ105" s="19"/>
      <c r="TGR105" s="19"/>
      <c r="TGS105" s="19"/>
      <c r="TGT105" s="19"/>
      <c r="TGU105" s="19"/>
      <c r="TGV105" s="19"/>
      <c r="TGW105" s="19"/>
      <c r="TGX105" s="19"/>
      <c r="TGY105" s="19"/>
      <c r="TGZ105" s="19"/>
      <c r="THA105" s="19"/>
      <c r="THB105" s="19"/>
      <c r="THC105" s="19"/>
      <c r="THD105" s="19"/>
      <c r="THE105" s="19"/>
      <c r="THF105" s="19"/>
      <c r="THG105" s="19"/>
      <c r="THH105" s="19"/>
      <c r="THI105" s="19"/>
      <c r="THJ105" s="19"/>
      <c r="THK105" s="19"/>
      <c r="THL105" s="19"/>
      <c r="THM105" s="19"/>
      <c r="THN105" s="19"/>
      <c r="THO105" s="19"/>
      <c r="THP105" s="19"/>
      <c r="THQ105" s="19"/>
      <c r="THR105" s="19"/>
      <c r="THS105" s="19"/>
      <c r="THT105" s="19"/>
      <c r="THU105" s="19"/>
      <c r="THV105" s="19"/>
      <c r="THW105" s="19"/>
      <c r="THX105" s="19"/>
      <c r="THY105" s="19"/>
      <c r="THZ105" s="19"/>
      <c r="TIA105" s="19"/>
      <c r="TIB105" s="19"/>
      <c r="TIC105" s="19"/>
      <c r="TID105" s="19"/>
      <c r="TIE105" s="19"/>
      <c r="TIF105" s="19"/>
      <c r="TIG105" s="19"/>
      <c r="TIH105" s="19"/>
      <c r="TII105" s="19"/>
      <c r="TIJ105" s="19"/>
      <c r="TIK105" s="19"/>
      <c r="TIL105" s="19"/>
      <c r="TIM105" s="19"/>
      <c r="TIN105" s="19"/>
      <c r="TIO105" s="19"/>
      <c r="TIP105" s="19"/>
      <c r="TIQ105" s="19"/>
      <c r="TIR105" s="19"/>
      <c r="TIS105" s="19"/>
      <c r="TIT105" s="19"/>
      <c r="TIU105" s="19"/>
      <c r="TIV105" s="19"/>
      <c r="TIW105" s="19"/>
      <c r="TIX105" s="19"/>
      <c r="TIY105" s="19"/>
      <c r="TIZ105" s="19"/>
      <c r="TJA105" s="19"/>
      <c r="TJB105" s="19"/>
      <c r="TJC105" s="19"/>
      <c r="TJD105" s="19"/>
      <c r="TJE105" s="19"/>
      <c r="TJF105" s="19"/>
      <c r="TJG105" s="19"/>
      <c r="TJH105" s="19"/>
      <c r="TJI105" s="19"/>
      <c r="TJJ105" s="19"/>
      <c r="TJK105" s="19"/>
      <c r="TJL105" s="19"/>
      <c r="TJM105" s="19"/>
      <c r="TJN105" s="19"/>
      <c r="TJO105" s="19"/>
      <c r="TJP105" s="19"/>
      <c r="TJQ105" s="19"/>
      <c r="TJR105" s="19"/>
      <c r="TJS105" s="19"/>
      <c r="TJT105" s="19"/>
      <c r="TJU105" s="19"/>
      <c r="TJV105" s="19"/>
      <c r="TJW105" s="19"/>
      <c r="TJX105" s="19"/>
      <c r="TJY105" s="19"/>
      <c r="TJZ105" s="19"/>
      <c r="TKA105" s="19"/>
      <c r="TKB105" s="19"/>
      <c r="TKC105" s="19"/>
      <c r="TKD105" s="19"/>
      <c r="TKE105" s="19"/>
      <c r="TKF105" s="19"/>
      <c r="TKG105" s="19"/>
      <c r="TKH105" s="19"/>
      <c r="TKI105" s="19"/>
      <c r="TKJ105" s="19"/>
      <c r="TKK105" s="19"/>
      <c r="TKL105" s="19"/>
      <c r="TKM105" s="19"/>
      <c r="TKN105" s="19"/>
      <c r="TKO105" s="19"/>
      <c r="TKP105" s="19"/>
      <c r="TKQ105" s="19"/>
      <c r="TKR105" s="19"/>
      <c r="TKS105" s="19"/>
      <c r="TKT105" s="19"/>
      <c r="TKU105" s="19"/>
      <c r="TKV105" s="19"/>
      <c r="TKW105" s="19"/>
      <c r="TKX105" s="19"/>
      <c r="TKY105" s="19"/>
      <c r="TKZ105" s="19"/>
      <c r="TLA105" s="19"/>
      <c r="TLB105" s="19"/>
      <c r="TLC105" s="19"/>
      <c r="TLD105" s="19"/>
      <c r="TLE105" s="19"/>
      <c r="TLF105" s="19"/>
      <c r="TLG105" s="19"/>
      <c r="TLH105" s="19"/>
      <c r="TLI105" s="19"/>
      <c r="TLJ105" s="19"/>
      <c r="TLK105" s="19"/>
      <c r="TLL105" s="19"/>
      <c r="TLM105" s="19"/>
      <c r="TLN105" s="19"/>
      <c r="TLO105" s="19"/>
      <c r="TLP105" s="19"/>
      <c r="TLQ105" s="19"/>
      <c r="TLR105" s="19"/>
      <c r="TLS105" s="19"/>
      <c r="TLT105" s="19"/>
      <c r="TLU105" s="19"/>
      <c r="TLV105" s="19"/>
      <c r="TLW105" s="19"/>
      <c r="TLX105" s="19"/>
      <c r="TLY105" s="19"/>
      <c r="TLZ105" s="19"/>
      <c r="TMA105" s="19"/>
      <c r="TMB105" s="19"/>
      <c r="TMC105" s="19"/>
      <c r="TMD105" s="19"/>
      <c r="TME105" s="19"/>
      <c r="TMF105" s="19"/>
      <c r="TMG105" s="19"/>
      <c r="TMH105" s="19"/>
      <c r="TMI105" s="19"/>
      <c r="TMJ105" s="19"/>
      <c r="TMK105" s="19"/>
      <c r="TML105" s="19"/>
      <c r="TMM105" s="19"/>
      <c r="TMN105" s="19"/>
      <c r="TMO105" s="19"/>
      <c r="TMP105" s="19"/>
      <c r="TMQ105" s="19"/>
      <c r="TMR105" s="19"/>
      <c r="TMS105" s="19"/>
      <c r="TMT105" s="19"/>
      <c r="TMU105" s="19"/>
      <c r="TMV105" s="19"/>
      <c r="TMW105" s="19"/>
      <c r="TMX105" s="19"/>
      <c r="TMY105" s="19"/>
      <c r="TMZ105" s="19"/>
      <c r="TNA105" s="19"/>
      <c r="TNB105" s="19"/>
      <c r="TNC105" s="19"/>
      <c r="TND105" s="19"/>
      <c r="TNE105" s="19"/>
      <c r="TNF105" s="19"/>
      <c r="TNG105" s="19"/>
      <c r="TNH105" s="19"/>
      <c r="TNI105" s="19"/>
      <c r="TNJ105" s="19"/>
      <c r="TNK105" s="19"/>
      <c r="TNL105" s="19"/>
      <c r="TNM105" s="19"/>
      <c r="TNN105" s="19"/>
      <c r="TNO105" s="19"/>
      <c r="TNP105" s="19"/>
      <c r="TNQ105" s="19"/>
      <c r="TNR105" s="19"/>
      <c r="TNS105" s="19"/>
      <c r="TNT105" s="19"/>
      <c r="TNU105" s="19"/>
      <c r="TNV105" s="19"/>
      <c r="TNW105" s="19"/>
      <c r="TNX105" s="19"/>
      <c r="TNY105" s="19"/>
      <c r="TNZ105" s="19"/>
      <c r="TOA105" s="19"/>
      <c r="TOB105" s="19"/>
      <c r="TOC105" s="19"/>
      <c r="TOD105" s="19"/>
      <c r="TOE105" s="19"/>
      <c r="TOF105" s="19"/>
      <c r="TOG105" s="19"/>
      <c r="TOH105" s="19"/>
      <c r="TOI105" s="19"/>
      <c r="TOJ105" s="19"/>
      <c r="TOK105" s="19"/>
      <c r="TOL105" s="19"/>
      <c r="TOM105" s="19"/>
      <c r="TON105" s="19"/>
      <c r="TOO105" s="19"/>
      <c r="TOP105" s="19"/>
      <c r="TOQ105" s="19"/>
      <c r="TOR105" s="19"/>
      <c r="TOS105" s="19"/>
      <c r="TOT105" s="19"/>
      <c r="TOU105" s="19"/>
      <c r="TOV105" s="19"/>
      <c r="TOW105" s="19"/>
      <c r="TOX105" s="19"/>
      <c r="TOY105" s="19"/>
      <c r="TOZ105" s="19"/>
      <c r="TPA105" s="19"/>
      <c r="TPB105" s="19"/>
      <c r="TPC105" s="19"/>
      <c r="TPD105" s="19"/>
      <c r="TPE105" s="19"/>
      <c r="TPF105" s="19"/>
      <c r="TPG105" s="19"/>
      <c r="TPH105" s="19"/>
      <c r="TPI105" s="19"/>
      <c r="TPJ105" s="19"/>
      <c r="TPK105" s="19"/>
      <c r="TPL105" s="19"/>
      <c r="TPM105" s="19"/>
      <c r="TPN105" s="19"/>
      <c r="TPO105" s="19"/>
      <c r="TPP105" s="19"/>
      <c r="TPQ105" s="19"/>
      <c r="TPR105" s="19"/>
      <c r="TPS105" s="19"/>
      <c r="TPT105" s="19"/>
      <c r="TPU105" s="19"/>
      <c r="TPV105" s="19"/>
      <c r="TPW105" s="19"/>
      <c r="TPX105" s="19"/>
      <c r="TPY105" s="19"/>
      <c r="TPZ105" s="19"/>
      <c r="TQA105" s="19"/>
      <c r="TQB105" s="19"/>
      <c r="TQC105" s="19"/>
      <c r="TQD105" s="19"/>
      <c r="TQE105" s="19"/>
      <c r="TQF105" s="19"/>
      <c r="TQG105" s="19"/>
      <c r="TQH105" s="19"/>
      <c r="TQI105" s="19"/>
      <c r="TQJ105" s="19"/>
      <c r="TQK105" s="19"/>
      <c r="TQL105" s="19"/>
      <c r="TQM105" s="19"/>
      <c r="TQN105" s="19"/>
      <c r="TQO105" s="19"/>
      <c r="TQP105" s="19"/>
      <c r="TQQ105" s="19"/>
      <c r="TQR105" s="19"/>
      <c r="TQS105" s="19"/>
      <c r="TQT105" s="19"/>
      <c r="TQU105" s="19"/>
      <c r="TQV105" s="19"/>
      <c r="TQW105" s="19"/>
      <c r="TQX105" s="19"/>
      <c r="TQY105" s="19"/>
      <c r="TQZ105" s="19"/>
      <c r="TRA105" s="19"/>
      <c r="TRB105" s="19"/>
      <c r="TRC105" s="19"/>
      <c r="TRD105" s="19"/>
      <c r="TRE105" s="19"/>
      <c r="TRF105" s="19"/>
      <c r="TRG105" s="19"/>
      <c r="TRH105" s="19"/>
      <c r="TRI105" s="19"/>
      <c r="TRJ105" s="19"/>
      <c r="TRK105" s="19"/>
      <c r="TRL105" s="19"/>
      <c r="TRM105" s="19"/>
      <c r="TRN105" s="19"/>
      <c r="TRO105" s="19"/>
      <c r="TRP105" s="19"/>
      <c r="TRQ105" s="19"/>
      <c r="TRR105" s="19"/>
      <c r="TRS105" s="19"/>
      <c r="TRT105" s="19"/>
      <c r="TRU105" s="19"/>
      <c r="TRV105" s="19"/>
      <c r="TRW105" s="19"/>
      <c r="TRX105" s="19"/>
      <c r="TRY105" s="19"/>
      <c r="TRZ105" s="19"/>
      <c r="TSA105" s="19"/>
      <c r="TSB105" s="19"/>
      <c r="TSC105" s="19"/>
      <c r="TSD105" s="19"/>
      <c r="TSE105" s="19"/>
      <c r="TSF105" s="19"/>
      <c r="TSG105" s="19"/>
      <c r="TSH105" s="19"/>
      <c r="TSI105" s="19"/>
      <c r="TSJ105" s="19"/>
      <c r="TSK105" s="19"/>
      <c r="TSL105" s="19"/>
      <c r="TSM105" s="19"/>
      <c r="TSN105" s="19"/>
      <c r="TSO105" s="19"/>
      <c r="TSP105" s="19"/>
      <c r="TSQ105" s="19"/>
      <c r="TSR105" s="19"/>
      <c r="TSS105" s="19"/>
      <c r="TST105" s="19"/>
      <c r="TSU105" s="19"/>
      <c r="TSV105" s="19"/>
      <c r="TSW105" s="19"/>
      <c r="TSX105" s="19"/>
      <c r="TSY105" s="19"/>
      <c r="TSZ105" s="19"/>
      <c r="TTA105" s="19"/>
      <c r="TTB105" s="19"/>
      <c r="TTC105" s="19"/>
      <c r="TTD105" s="19"/>
      <c r="TTE105" s="19"/>
      <c r="TTF105" s="19"/>
      <c r="TTG105" s="19"/>
      <c r="TTH105" s="19"/>
      <c r="TTI105" s="19"/>
      <c r="TTJ105" s="19"/>
      <c r="TTK105" s="19"/>
      <c r="TTL105" s="19"/>
      <c r="TTM105" s="19"/>
      <c r="TTN105" s="19"/>
      <c r="TTO105" s="19"/>
      <c r="TTP105" s="19"/>
      <c r="TTQ105" s="19"/>
      <c r="TTR105" s="19"/>
      <c r="TTS105" s="19"/>
      <c r="TTT105" s="19"/>
      <c r="TTU105" s="19"/>
      <c r="TTV105" s="19"/>
      <c r="TTW105" s="19"/>
      <c r="TTX105" s="19"/>
      <c r="TTY105" s="19"/>
      <c r="TTZ105" s="19"/>
      <c r="TUA105" s="19"/>
      <c r="TUB105" s="19"/>
      <c r="TUC105" s="19"/>
      <c r="TUD105" s="19"/>
      <c r="TUE105" s="19"/>
      <c r="TUF105" s="19"/>
      <c r="TUG105" s="19"/>
      <c r="TUH105" s="19"/>
      <c r="TUI105" s="19"/>
      <c r="TUJ105" s="19"/>
      <c r="TUK105" s="19"/>
      <c r="TUL105" s="19"/>
      <c r="TUM105" s="19"/>
      <c r="TUN105" s="19"/>
      <c r="TUO105" s="19"/>
      <c r="TUP105" s="19"/>
      <c r="TUQ105" s="19"/>
      <c r="TUR105" s="19"/>
      <c r="TUS105" s="19"/>
      <c r="TUT105" s="19"/>
      <c r="TUU105" s="19"/>
      <c r="TUV105" s="19"/>
      <c r="TUW105" s="19"/>
      <c r="TUX105" s="19"/>
      <c r="TUY105" s="19"/>
      <c r="TUZ105" s="19"/>
      <c r="TVA105" s="19"/>
      <c r="TVB105" s="19"/>
      <c r="TVC105" s="19"/>
      <c r="TVD105" s="19"/>
      <c r="TVE105" s="19"/>
      <c r="TVF105" s="19"/>
      <c r="TVG105" s="19"/>
      <c r="TVH105" s="19"/>
      <c r="TVI105" s="19"/>
      <c r="TVJ105" s="19"/>
      <c r="TVK105" s="19"/>
      <c r="TVL105" s="19"/>
      <c r="TVM105" s="19"/>
      <c r="TVN105" s="19"/>
      <c r="TVO105" s="19"/>
      <c r="TVP105" s="19"/>
      <c r="TVQ105" s="19"/>
      <c r="TVR105" s="19"/>
      <c r="TVS105" s="19"/>
      <c r="TVT105" s="19"/>
      <c r="TVU105" s="19"/>
      <c r="TVV105" s="19"/>
      <c r="TVW105" s="19"/>
      <c r="TVX105" s="19"/>
      <c r="TVY105" s="19"/>
      <c r="TVZ105" s="19"/>
      <c r="TWA105" s="19"/>
      <c r="TWB105" s="19"/>
      <c r="TWC105" s="19"/>
      <c r="TWD105" s="19"/>
      <c r="TWE105" s="19"/>
      <c r="TWF105" s="19"/>
      <c r="TWG105" s="19"/>
      <c r="TWH105" s="19"/>
      <c r="TWI105" s="19"/>
      <c r="TWJ105" s="19"/>
      <c r="TWK105" s="19"/>
      <c r="TWL105" s="19"/>
      <c r="TWM105" s="19"/>
      <c r="TWN105" s="19"/>
      <c r="TWO105" s="19"/>
      <c r="TWP105" s="19"/>
      <c r="TWQ105" s="19"/>
      <c r="TWR105" s="19"/>
      <c r="TWS105" s="19"/>
      <c r="TWT105" s="19"/>
      <c r="TWU105" s="19"/>
      <c r="TWV105" s="19"/>
      <c r="TWW105" s="19"/>
      <c r="TWX105" s="19"/>
      <c r="TWY105" s="19"/>
      <c r="TWZ105" s="19"/>
      <c r="TXA105" s="19"/>
      <c r="TXB105" s="19"/>
      <c r="TXC105" s="19"/>
      <c r="TXD105" s="19"/>
      <c r="TXE105" s="19"/>
      <c r="TXF105" s="19"/>
      <c r="TXG105" s="19"/>
      <c r="TXH105" s="19"/>
      <c r="TXI105" s="19"/>
      <c r="TXJ105" s="19"/>
      <c r="TXK105" s="19"/>
      <c r="TXL105" s="19"/>
      <c r="TXM105" s="19"/>
      <c r="TXN105" s="19"/>
      <c r="TXO105" s="19"/>
      <c r="TXP105" s="19"/>
      <c r="TXQ105" s="19"/>
      <c r="TXR105" s="19"/>
      <c r="TXS105" s="19"/>
      <c r="TXT105" s="19"/>
      <c r="TXU105" s="19"/>
      <c r="TXV105" s="19"/>
      <c r="TXW105" s="19"/>
      <c r="TXX105" s="19"/>
      <c r="TXY105" s="19"/>
      <c r="TXZ105" s="19"/>
      <c r="TYA105" s="19"/>
      <c r="TYB105" s="19"/>
      <c r="TYC105" s="19"/>
      <c r="TYD105" s="19"/>
      <c r="TYE105" s="19"/>
      <c r="TYF105" s="19"/>
      <c r="TYG105" s="19"/>
      <c r="TYH105" s="19"/>
      <c r="TYI105" s="19"/>
      <c r="TYJ105" s="19"/>
      <c r="TYK105" s="19"/>
      <c r="TYL105" s="19"/>
      <c r="TYM105" s="19"/>
      <c r="TYN105" s="19"/>
      <c r="TYO105" s="19"/>
      <c r="TYP105" s="19"/>
      <c r="TYQ105" s="19"/>
      <c r="TYR105" s="19"/>
      <c r="TYS105" s="19"/>
      <c r="TYT105" s="19"/>
      <c r="TYU105" s="19"/>
      <c r="TYV105" s="19"/>
      <c r="TYW105" s="19"/>
      <c r="TYX105" s="19"/>
      <c r="TYY105" s="19"/>
      <c r="TYZ105" s="19"/>
      <c r="TZA105" s="19"/>
      <c r="TZB105" s="19"/>
      <c r="TZC105" s="19"/>
      <c r="TZD105" s="19"/>
      <c r="TZE105" s="19"/>
      <c r="TZF105" s="19"/>
      <c r="TZG105" s="19"/>
      <c r="TZH105" s="19"/>
      <c r="TZI105" s="19"/>
      <c r="TZJ105" s="19"/>
      <c r="TZK105" s="19"/>
      <c r="TZL105" s="19"/>
      <c r="TZM105" s="19"/>
      <c r="TZN105" s="19"/>
      <c r="TZO105" s="19"/>
      <c r="TZP105" s="19"/>
      <c r="TZQ105" s="19"/>
      <c r="TZR105" s="19"/>
      <c r="TZS105" s="19"/>
      <c r="TZT105" s="19"/>
      <c r="TZU105" s="19"/>
      <c r="TZV105" s="19"/>
      <c r="TZW105" s="19"/>
      <c r="TZX105" s="19"/>
      <c r="TZY105" s="19"/>
      <c r="TZZ105" s="19"/>
      <c r="UAA105" s="19"/>
      <c r="UAB105" s="19"/>
      <c r="UAC105" s="19"/>
      <c r="UAD105" s="19"/>
      <c r="UAE105" s="19"/>
      <c r="UAF105" s="19"/>
      <c r="UAG105" s="19"/>
      <c r="UAH105" s="19"/>
      <c r="UAI105" s="19"/>
      <c r="UAJ105" s="19"/>
      <c r="UAK105" s="19"/>
      <c r="UAL105" s="19"/>
      <c r="UAM105" s="19"/>
      <c r="UAN105" s="19"/>
      <c r="UAO105" s="19"/>
      <c r="UAP105" s="19"/>
      <c r="UAQ105" s="19"/>
      <c r="UAR105" s="19"/>
      <c r="UAS105" s="19"/>
      <c r="UAT105" s="19"/>
      <c r="UAU105" s="19"/>
      <c r="UAV105" s="19"/>
      <c r="UAW105" s="19"/>
      <c r="UAX105" s="19"/>
      <c r="UAY105" s="19"/>
      <c r="UAZ105" s="19"/>
      <c r="UBA105" s="19"/>
      <c r="UBB105" s="19"/>
      <c r="UBC105" s="19"/>
      <c r="UBD105" s="19"/>
      <c r="UBE105" s="19"/>
      <c r="UBF105" s="19"/>
      <c r="UBG105" s="19"/>
      <c r="UBH105" s="19"/>
      <c r="UBI105" s="19"/>
      <c r="UBJ105" s="19"/>
      <c r="UBK105" s="19"/>
      <c r="UBL105" s="19"/>
      <c r="UBM105" s="19"/>
      <c r="UBN105" s="19"/>
      <c r="UBO105" s="19"/>
      <c r="UBP105" s="19"/>
      <c r="UBQ105" s="19"/>
      <c r="UBR105" s="19"/>
      <c r="UBS105" s="19"/>
      <c r="UBT105" s="19"/>
      <c r="UBU105" s="19"/>
      <c r="UBV105" s="19"/>
      <c r="UBW105" s="19"/>
      <c r="UBX105" s="19"/>
      <c r="UBY105" s="19"/>
      <c r="UBZ105" s="19"/>
      <c r="UCA105" s="19"/>
      <c r="UCB105" s="19"/>
      <c r="UCC105" s="19"/>
      <c r="UCD105" s="19"/>
      <c r="UCE105" s="19"/>
      <c r="UCF105" s="19"/>
      <c r="UCG105" s="19"/>
      <c r="UCH105" s="19"/>
      <c r="UCI105" s="19"/>
      <c r="UCJ105" s="19"/>
      <c r="UCK105" s="19"/>
      <c r="UCL105" s="19"/>
      <c r="UCM105" s="19"/>
      <c r="UCN105" s="19"/>
      <c r="UCO105" s="19"/>
      <c r="UCP105" s="19"/>
      <c r="UCQ105" s="19"/>
      <c r="UCR105" s="19"/>
      <c r="UCS105" s="19"/>
      <c r="UCT105" s="19"/>
      <c r="UCU105" s="19"/>
      <c r="UCV105" s="19"/>
      <c r="UCW105" s="19"/>
      <c r="UCX105" s="19"/>
      <c r="UCY105" s="19"/>
      <c r="UCZ105" s="19"/>
      <c r="UDA105" s="19"/>
      <c r="UDB105" s="19"/>
      <c r="UDC105" s="19"/>
      <c r="UDD105" s="19"/>
      <c r="UDE105" s="19"/>
      <c r="UDF105" s="19"/>
      <c r="UDG105" s="19"/>
      <c r="UDH105" s="19"/>
      <c r="UDI105" s="19"/>
      <c r="UDJ105" s="19"/>
      <c r="UDK105" s="19"/>
      <c r="UDL105" s="19"/>
      <c r="UDM105" s="19"/>
      <c r="UDN105" s="19"/>
      <c r="UDO105" s="19"/>
      <c r="UDP105" s="19"/>
      <c r="UDQ105" s="19"/>
      <c r="UDR105" s="19"/>
      <c r="UDS105" s="19"/>
      <c r="UDT105" s="19"/>
      <c r="UDU105" s="19"/>
      <c r="UDV105" s="19"/>
      <c r="UDW105" s="19"/>
      <c r="UDX105" s="19"/>
      <c r="UDY105" s="19"/>
      <c r="UDZ105" s="19"/>
      <c r="UEA105" s="19"/>
      <c r="UEB105" s="19"/>
      <c r="UEC105" s="19"/>
      <c r="UED105" s="19"/>
      <c r="UEE105" s="19"/>
      <c r="UEF105" s="19"/>
      <c r="UEG105" s="19"/>
      <c r="UEH105" s="19"/>
      <c r="UEI105" s="19"/>
      <c r="UEJ105" s="19"/>
      <c r="UEK105" s="19"/>
      <c r="UEL105" s="19"/>
      <c r="UEM105" s="19"/>
      <c r="UEN105" s="19"/>
      <c r="UEO105" s="19"/>
      <c r="UEP105" s="19"/>
      <c r="UEQ105" s="19"/>
      <c r="UER105" s="19"/>
      <c r="UES105" s="19"/>
      <c r="UET105" s="19"/>
      <c r="UEU105" s="19"/>
      <c r="UEV105" s="19"/>
      <c r="UEW105" s="19"/>
      <c r="UEX105" s="19"/>
      <c r="UEY105" s="19"/>
      <c r="UEZ105" s="19"/>
      <c r="UFA105" s="19"/>
      <c r="UFB105" s="19"/>
      <c r="UFC105" s="19"/>
      <c r="UFD105" s="19"/>
      <c r="UFE105" s="19"/>
      <c r="UFF105" s="19"/>
      <c r="UFG105" s="19"/>
      <c r="UFH105" s="19"/>
      <c r="UFI105" s="19"/>
      <c r="UFJ105" s="19"/>
      <c r="UFK105" s="19"/>
      <c r="UFL105" s="19"/>
      <c r="UFM105" s="19"/>
      <c r="UFN105" s="19"/>
      <c r="UFO105" s="19"/>
      <c r="UFP105" s="19"/>
      <c r="UFQ105" s="19"/>
      <c r="UFR105" s="19"/>
      <c r="UFS105" s="19"/>
      <c r="UFT105" s="19"/>
      <c r="UFU105" s="19"/>
      <c r="UFV105" s="19"/>
      <c r="UFW105" s="19"/>
      <c r="UFX105" s="19"/>
      <c r="UFY105" s="19"/>
      <c r="UFZ105" s="19"/>
      <c r="UGA105" s="19"/>
      <c r="UGB105" s="19"/>
      <c r="UGC105" s="19"/>
      <c r="UGD105" s="19"/>
      <c r="UGE105" s="19"/>
      <c r="UGF105" s="19"/>
      <c r="UGG105" s="19"/>
      <c r="UGH105" s="19"/>
      <c r="UGI105" s="19"/>
      <c r="UGJ105" s="19"/>
      <c r="UGK105" s="19"/>
      <c r="UGL105" s="19"/>
      <c r="UGM105" s="19"/>
      <c r="UGN105" s="19"/>
      <c r="UGO105" s="19"/>
      <c r="UGP105" s="19"/>
      <c r="UGQ105" s="19"/>
      <c r="UGR105" s="19"/>
      <c r="UGS105" s="19"/>
      <c r="UGT105" s="19"/>
      <c r="UGU105" s="19"/>
      <c r="UGV105" s="19"/>
      <c r="UGW105" s="19"/>
      <c r="UGX105" s="19"/>
      <c r="UGY105" s="19"/>
      <c r="UGZ105" s="19"/>
      <c r="UHA105" s="19"/>
      <c r="UHB105" s="19"/>
      <c r="UHC105" s="19"/>
      <c r="UHD105" s="19"/>
      <c r="UHE105" s="19"/>
      <c r="UHF105" s="19"/>
      <c r="UHG105" s="19"/>
      <c r="UHH105" s="19"/>
      <c r="UHI105" s="19"/>
      <c r="UHJ105" s="19"/>
      <c r="UHK105" s="19"/>
      <c r="UHL105" s="19"/>
      <c r="UHM105" s="19"/>
      <c r="UHN105" s="19"/>
      <c r="UHO105" s="19"/>
      <c r="UHP105" s="19"/>
      <c r="UHQ105" s="19"/>
      <c r="UHR105" s="19"/>
      <c r="UHS105" s="19"/>
      <c r="UHT105" s="19"/>
      <c r="UHU105" s="19"/>
      <c r="UHV105" s="19"/>
      <c r="UHW105" s="19"/>
      <c r="UHX105" s="19"/>
      <c r="UHY105" s="19"/>
      <c r="UHZ105" s="19"/>
      <c r="UIA105" s="19"/>
      <c r="UIB105" s="19"/>
      <c r="UIC105" s="19"/>
      <c r="UID105" s="19"/>
      <c r="UIE105" s="19"/>
      <c r="UIF105" s="19"/>
      <c r="UIG105" s="19"/>
      <c r="UIH105" s="19"/>
      <c r="UII105" s="19"/>
      <c r="UIJ105" s="19"/>
      <c r="UIK105" s="19"/>
      <c r="UIL105" s="19"/>
      <c r="UIM105" s="19"/>
      <c r="UIN105" s="19"/>
      <c r="UIO105" s="19"/>
      <c r="UIP105" s="19"/>
      <c r="UIQ105" s="19"/>
      <c r="UIR105" s="19"/>
      <c r="UIS105" s="19"/>
      <c r="UIT105" s="19"/>
      <c r="UIU105" s="19"/>
      <c r="UIV105" s="19"/>
      <c r="UIW105" s="19"/>
      <c r="UIX105" s="19"/>
      <c r="UIY105" s="19"/>
      <c r="UIZ105" s="19"/>
      <c r="UJA105" s="19"/>
      <c r="UJB105" s="19"/>
      <c r="UJC105" s="19"/>
      <c r="UJD105" s="19"/>
      <c r="UJE105" s="19"/>
      <c r="UJF105" s="19"/>
      <c r="UJG105" s="19"/>
      <c r="UJH105" s="19"/>
      <c r="UJI105" s="19"/>
      <c r="UJJ105" s="19"/>
      <c r="UJK105" s="19"/>
      <c r="UJL105" s="19"/>
      <c r="UJM105" s="19"/>
      <c r="UJN105" s="19"/>
      <c r="UJO105" s="19"/>
      <c r="UJP105" s="19"/>
      <c r="UJQ105" s="19"/>
      <c r="UJR105" s="19"/>
      <c r="UJS105" s="19"/>
      <c r="UJT105" s="19"/>
      <c r="UJU105" s="19"/>
      <c r="UJV105" s="19"/>
      <c r="UJW105" s="19"/>
      <c r="UJX105" s="19"/>
      <c r="UJY105" s="19"/>
      <c r="UJZ105" s="19"/>
      <c r="UKA105" s="19"/>
      <c r="UKB105" s="19"/>
      <c r="UKC105" s="19"/>
      <c r="UKD105" s="19"/>
      <c r="UKE105" s="19"/>
      <c r="UKF105" s="19"/>
      <c r="UKG105" s="19"/>
      <c r="UKH105" s="19"/>
      <c r="UKI105" s="19"/>
      <c r="UKJ105" s="19"/>
      <c r="UKK105" s="19"/>
      <c r="UKL105" s="19"/>
      <c r="UKM105" s="19"/>
      <c r="UKN105" s="19"/>
      <c r="UKO105" s="19"/>
      <c r="UKP105" s="19"/>
      <c r="UKQ105" s="19"/>
      <c r="UKR105" s="19"/>
      <c r="UKS105" s="19"/>
      <c r="UKT105" s="19"/>
      <c r="UKU105" s="19"/>
      <c r="UKV105" s="19"/>
      <c r="UKW105" s="19"/>
      <c r="UKX105" s="19"/>
      <c r="UKY105" s="19"/>
      <c r="UKZ105" s="19"/>
      <c r="ULA105" s="19"/>
      <c r="ULB105" s="19"/>
      <c r="ULC105" s="19"/>
      <c r="ULD105" s="19"/>
      <c r="ULE105" s="19"/>
      <c r="ULF105" s="19"/>
      <c r="ULG105" s="19"/>
      <c r="ULH105" s="19"/>
      <c r="ULI105" s="19"/>
      <c r="ULJ105" s="19"/>
      <c r="ULK105" s="19"/>
      <c r="ULL105" s="19"/>
      <c r="ULM105" s="19"/>
      <c r="ULN105" s="19"/>
      <c r="ULO105" s="19"/>
      <c r="ULP105" s="19"/>
      <c r="ULQ105" s="19"/>
      <c r="ULR105" s="19"/>
      <c r="ULS105" s="19"/>
      <c r="ULT105" s="19"/>
      <c r="ULU105" s="19"/>
      <c r="ULV105" s="19"/>
      <c r="ULW105" s="19"/>
      <c r="ULX105" s="19"/>
      <c r="ULY105" s="19"/>
      <c r="ULZ105" s="19"/>
      <c r="UMA105" s="19"/>
      <c r="UMB105" s="19"/>
      <c r="UMC105" s="19"/>
      <c r="UMD105" s="19"/>
      <c r="UME105" s="19"/>
      <c r="UMF105" s="19"/>
      <c r="UMG105" s="19"/>
      <c r="UMH105" s="19"/>
      <c r="UMI105" s="19"/>
      <c r="UMJ105" s="19"/>
      <c r="UMK105" s="19"/>
      <c r="UML105" s="19"/>
      <c r="UMM105" s="19"/>
      <c r="UMN105" s="19"/>
      <c r="UMO105" s="19"/>
      <c r="UMP105" s="19"/>
      <c r="UMQ105" s="19"/>
      <c r="UMR105" s="19"/>
      <c r="UMS105" s="19"/>
      <c r="UMT105" s="19"/>
      <c r="UMU105" s="19"/>
      <c r="UMV105" s="19"/>
      <c r="UMW105" s="19"/>
      <c r="UMX105" s="19"/>
      <c r="UMY105" s="19"/>
      <c r="UMZ105" s="19"/>
      <c r="UNA105" s="19"/>
      <c r="UNB105" s="19"/>
      <c r="UNC105" s="19"/>
      <c r="UND105" s="19"/>
      <c r="UNE105" s="19"/>
      <c r="UNF105" s="19"/>
      <c r="UNG105" s="19"/>
      <c r="UNH105" s="19"/>
      <c r="UNI105" s="19"/>
      <c r="UNJ105" s="19"/>
      <c r="UNK105" s="19"/>
      <c r="UNL105" s="19"/>
      <c r="UNM105" s="19"/>
      <c r="UNN105" s="19"/>
      <c r="UNO105" s="19"/>
      <c r="UNP105" s="19"/>
      <c r="UNQ105" s="19"/>
      <c r="UNR105" s="19"/>
      <c r="UNS105" s="19"/>
      <c r="UNT105" s="19"/>
      <c r="UNU105" s="19"/>
      <c r="UNV105" s="19"/>
      <c r="UNW105" s="19"/>
      <c r="UNX105" s="19"/>
      <c r="UNY105" s="19"/>
      <c r="UNZ105" s="19"/>
      <c r="UOA105" s="19"/>
      <c r="UOB105" s="19"/>
      <c r="UOC105" s="19"/>
      <c r="UOD105" s="19"/>
      <c r="UOE105" s="19"/>
      <c r="UOF105" s="19"/>
      <c r="UOG105" s="19"/>
      <c r="UOH105" s="19"/>
      <c r="UOI105" s="19"/>
      <c r="UOJ105" s="19"/>
      <c r="UOK105" s="19"/>
      <c r="UOL105" s="19"/>
      <c r="UOM105" s="19"/>
      <c r="UON105" s="19"/>
      <c r="UOO105" s="19"/>
      <c r="UOP105" s="19"/>
      <c r="UOQ105" s="19"/>
      <c r="UOR105" s="19"/>
      <c r="UOS105" s="19"/>
      <c r="UOT105" s="19"/>
      <c r="UOU105" s="19"/>
      <c r="UOV105" s="19"/>
      <c r="UOW105" s="19"/>
      <c r="UOX105" s="19"/>
      <c r="UOY105" s="19"/>
      <c r="UOZ105" s="19"/>
      <c r="UPA105" s="19"/>
      <c r="UPB105" s="19"/>
      <c r="UPC105" s="19"/>
      <c r="UPD105" s="19"/>
      <c r="UPE105" s="19"/>
      <c r="UPF105" s="19"/>
      <c r="UPG105" s="19"/>
      <c r="UPH105" s="19"/>
      <c r="UPI105" s="19"/>
      <c r="UPJ105" s="19"/>
      <c r="UPK105" s="19"/>
      <c r="UPL105" s="19"/>
      <c r="UPM105" s="19"/>
      <c r="UPN105" s="19"/>
      <c r="UPO105" s="19"/>
      <c r="UPP105" s="19"/>
      <c r="UPQ105" s="19"/>
      <c r="UPR105" s="19"/>
      <c r="UPS105" s="19"/>
      <c r="UPT105" s="19"/>
      <c r="UPU105" s="19"/>
      <c r="UPV105" s="19"/>
      <c r="UPW105" s="19"/>
      <c r="UPX105" s="19"/>
      <c r="UPY105" s="19"/>
      <c r="UPZ105" s="19"/>
      <c r="UQA105" s="19"/>
      <c r="UQB105" s="19"/>
      <c r="UQC105" s="19"/>
      <c r="UQD105" s="19"/>
      <c r="UQE105" s="19"/>
      <c r="UQF105" s="19"/>
      <c r="UQG105" s="19"/>
      <c r="UQH105" s="19"/>
      <c r="UQI105" s="19"/>
      <c r="UQJ105" s="19"/>
      <c r="UQK105" s="19"/>
      <c r="UQL105" s="19"/>
      <c r="UQM105" s="19"/>
      <c r="UQN105" s="19"/>
      <c r="UQO105" s="19"/>
      <c r="UQP105" s="19"/>
      <c r="UQQ105" s="19"/>
      <c r="UQR105" s="19"/>
      <c r="UQS105" s="19"/>
      <c r="UQT105" s="19"/>
      <c r="UQU105" s="19"/>
      <c r="UQV105" s="19"/>
      <c r="UQW105" s="19"/>
      <c r="UQX105" s="19"/>
      <c r="UQY105" s="19"/>
      <c r="UQZ105" s="19"/>
      <c r="URA105" s="19"/>
      <c r="URB105" s="19"/>
      <c r="URC105" s="19"/>
      <c r="URD105" s="19"/>
      <c r="URE105" s="19"/>
      <c r="URF105" s="19"/>
      <c r="URG105" s="19"/>
      <c r="URH105" s="19"/>
      <c r="URI105" s="19"/>
      <c r="URJ105" s="19"/>
      <c r="URK105" s="19"/>
      <c r="URL105" s="19"/>
      <c r="URM105" s="19"/>
      <c r="URN105" s="19"/>
      <c r="URO105" s="19"/>
      <c r="URP105" s="19"/>
      <c r="URQ105" s="19"/>
      <c r="URR105" s="19"/>
      <c r="URS105" s="19"/>
      <c r="URT105" s="19"/>
      <c r="URU105" s="19"/>
      <c r="URV105" s="19"/>
      <c r="URW105" s="19"/>
      <c r="URX105" s="19"/>
      <c r="URY105" s="19"/>
      <c r="URZ105" s="19"/>
      <c r="USA105" s="19"/>
      <c r="USB105" s="19"/>
      <c r="USC105" s="19"/>
      <c r="USD105" s="19"/>
      <c r="USE105" s="19"/>
      <c r="USF105" s="19"/>
      <c r="USG105" s="19"/>
      <c r="USH105" s="19"/>
      <c r="USI105" s="19"/>
      <c r="USJ105" s="19"/>
      <c r="USK105" s="19"/>
      <c r="USL105" s="19"/>
      <c r="USM105" s="19"/>
      <c r="USN105" s="19"/>
      <c r="USO105" s="19"/>
      <c r="USP105" s="19"/>
      <c r="USQ105" s="19"/>
      <c r="USR105" s="19"/>
      <c r="USS105" s="19"/>
      <c r="UST105" s="19"/>
      <c r="USU105" s="19"/>
      <c r="USV105" s="19"/>
      <c r="USW105" s="19"/>
      <c r="USX105" s="19"/>
      <c r="USY105" s="19"/>
      <c r="USZ105" s="19"/>
      <c r="UTA105" s="19"/>
      <c r="UTB105" s="19"/>
      <c r="UTC105" s="19"/>
      <c r="UTD105" s="19"/>
      <c r="UTE105" s="19"/>
      <c r="UTF105" s="19"/>
      <c r="UTG105" s="19"/>
      <c r="UTH105" s="19"/>
      <c r="UTI105" s="19"/>
      <c r="UTJ105" s="19"/>
      <c r="UTK105" s="19"/>
      <c r="UTL105" s="19"/>
      <c r="UTM105" s="19"/>
      <c r="UTN105" s="19"/>
      <c r="UTO105" s="19"/>
      <c r="UTP105" s="19"/>
      <c r="UTQ105" s="19"/>
      <c r="UTR105" s="19"/>
      <c r="UTS105" s="19"/>
      <c r="UTT105" s="19"/>
      <c r="UTU105" s="19"/>
      <c r="UTV105" s="19"/>
      <c r="UTW105" s="19"/>
      <c r="UTX105" s="19"/>
      <c r="UTY105" s="19"/>
      <c r="UTZ105" s="19"/>
      <c r="UUA105" s="19"/>
      <c r="UUB105" s="19"/>
      <c r="UUC105" s="19"/>
      <c r="UUD105" s="19"/>
      <c r="UUE105" s="19"/>
      <c r="UUF105" s="19"/>
      <c r="UUG105" s="19"/>
      <c r="UUH105" s="19"/>
      <c r="UUI105" s="19"/>
      <c r="UUJ105" s="19"/>
      <c r="UUK105" s="19"/>
      <c r="UUL105" s="19"/>
      <c r="UUM105" s="19"/>
      <c r="UUN105" s="19"/>
      <c r="UUO105" s="19"/>
      <c r="UUP105" s="19"/>
      <c r="UUQ105" s="19"/>
      <c r="UUR105" s="19"/>
      <c r="UUS105" s="19"/>
      <c r="UUT105" s="19"/>
      <c r="UUU105" s="19"/>
      <c r="UUV105" s="19"/>
      <c r="UUW105" s="19"/>
      <c r="UUX105" s="19"/>
      <c r="UUY105" s="19"/>
      <c r="UUZ105" s="19"/>
      <c r="UVA105" s="19"/>
      <c r="UVB105" s="19"/>
      <c r="UVC105" s="19"/>
      <c r="UVD105" s="19"/>
      <c r="UVE105" s="19"/>
      <c r="UVF105" s="19"/>
      <c r="UVG105" s="19"/>
      <c r="UVH105" s="19"/>
      <c r="UVI105" s="19"/>
      <c r="UVJ105" s="19"/>
      <c r="UVK105" s="19"/>
      <c r="UVL105" s="19"/>
      <c r="UVM105" s="19"/>
      <c r="UVN105" s="19"/>
      <c r="UVO105" s="19"/>
      <c r="UVP105" s="19"/>
      <c r="UVQ105" s="19"/>
      <c r="UVR105" s="19"/>
      <c r="UVS105" s="19"/>
      <c r="UVT105" s="19"/>
      <c r="UVU105" s="19"/>
      <c r="UVV105" s="19"/>
      <c r="UVW105" s="19"/>
      <c r="UVX105" s="19"/>
      <c r="UVY105" s="19"/>
      <c r="UVZ105" s="19"/>
      <c r="UWA105" s="19"/>
      <c r="UWB105" s="19"/>
      <c r="UWC105" s="19"/>
      <c r="UWD105" s="19"/>
      <c r="UWE105" s="19"/>
      <c r="UWF105" s="19"/>
      <c r="UWG105" s="19"/>
      <c r="UWH105" s="19"/>
      <c r="UWI105" s="19"/>
      <c r="UWJ105" s="19"/>
      <c r="UWK105" s="19"/>
      <c r="UWL105" s="19"/>
      <c r="UWM105" s="19"/>
      <c r="UWN105" s="19"/>
      <c r="UWO105" s="19"/>
      <c r="UWP105" s="19"/>
      <c r="UWQ105" s="19"/>
      <c r="UWR105" s="19"/>
      <c r="UWS105" s="19"/>
      <c r="UWT105" s="19"/>
      <c r="UWU105" s="19"/>
      <c r="UWV105" s="19"/>
      <c r="UWW105" s="19"/>
      <c r="UWX105" s="19"/>
      <c r="UWY105" s="19"/>
      <c r="UWZ105" s="19"/>
      <c r="UXA105" s="19"/>
      <c r="UXB105" s="19"/>
      <c r="UXC105" s="19"/>
      <c r="UXD105" s="19"/>
      <c r="UXE105" s="19"/>
      <c r="UXF105" s="19"/>
      <c r="UXG105" s="19"/>
      <c r="UXH105" s="19"/>
      <c r="UXI105" s="19"/>
      <c r="UXJ105" s="19"/>
      <c r="UXK105" s="19"/>
      <c r="UXL105" s="19"/>
      <c r="UXM105" s="19"/>
      <c r="UXN105" s="19"/>
      <c r="UXO105" s="19"/>
      <c r="UXP105" s="19"/>
      <c r="UXQ105" s="19"/>
      <c r="UXR105" s="19"/>
      <c r="UXS105" s="19"/>
      <c r="UXT105" s="19"/>
      <c r="UXU105" s="19"/>
      <c r="UXV105" s="19"/>
      <c r="UXW105" s="19"/>
      <c r="UXX105" s="19"/>
      <c r="UXY105" s="19"/>
      <c r="UXZ105" s="19"/>
      <c r="UYA105" s="19"/>
      <c r="UYB105" s="19"/>
      <c r="UYC105" s="19"/>
      <c r="UYD105" s="19"/>
      <c r="UYE105" s="19"/>
      <c r="UYF105" s="19"/>
      <c r="UYG105" s="19"/>
      <c r="UYH105" s="19"/>
      <c r="UYI105" s="19"/>
      <c r="UYJ105" s="19"/>
      <c r="UYK105" s="19"/>
      <c r="UYL105" s="19"/>
      <c r="UYM105" s="19"/>
      <c r="UYN105" s="19"/>
      <c r="UYO105" s="19"/>
      <c r="UYP105" s="19"/>
      <c r="UYQ105" s="19"/>
      <c r="UYR105" s="19"/>
      <c r="UYS105" s="19"/>
      <c r="UYT105" s="19"/>
      <c r="UYU105" s="19"/>
      <c r="UYV105" s="19"/>
      <c r="UYW105" s="19"/>
      <c r="UYX105" s="19"/>
      <c r="UYY105" s="19"/>
      <c r="UYZ105" s="19"/>
      <c r="UZA105" s="19"/>
      <c r="UZB105" s="19"/>
      <c r="UZC105" s="19"/>
      <c r="UZD105" s="19"/>
      <c r="UZE105" s="19"/>
      <c r="UZF105" s="19"/>
      <c r="UZG105" s="19"/>
      <c r="UZH105" s="19"/>
      <c r="UZI105" s="19"/>
      <c r="UZJ105" s="19"/>
      <c r="UZK105" s="19"/>
      <c r="UZL105" s="19"/>
      <c r="UZM105" s="19"/>
      <c r="UZN105" s="19"/>
      <c r="UZO105" s="19"/>
      <c r="UZP105" s="19"/>
      <c r="UZQ105" s="19"/>
      <c r="UZR105" s="19"/>
      <c r="UZS105" s="19"/>
      <c r="UZT105" s="19"/>
      <c r="UZU105" s="19"/>
      <c r="UZV105" s="19"/>
      <c r="UZW105" s="19"/>
      <c r="UZX105" s="19"/>
      <c r="UZY105" s="19"/>
      <c r="UZZ105" s="19"/>
      <c r="VAA105" s="19"/>
      <c r="VAB105" s="19"/>
      <c r="VAC105" s="19"/>
      <c r="VAD105" s="19"/>
      <c r="VAE105" s="19"/>
      <c r="VAF105" s="19"/>
      <c r="VAG105" s="19"/>
      <c r="VAH105" s="19"/>
      <c r="VAI105" s="19"/>
      <c r="VAJ105" s="19"/>
      <c r="VAK105" s="19"/>
      <c r="VAL105" s="19"/>
      <c r="VAM105" s="19"/>
      <c r="VAN105" s="19"/>
      <c r="VAO105" s="19"/>
      <c r="VAP105" s="19"/>
      <c r="VAQ105" s="19"/>
      <c r="VAR105" s="19"/>
      <c r="VAS105" s="19"/>
      <c r="VAT105" s="19"/>
      <c r="VAU105" s="19"/>
      <c r="VAV105" s="19"/>
      <c r="VAW105" s="19"/>
      <c r="VAX105" s="19"/>
      <c r="VAY105" s="19"/>
      <c r="VAZ105" s="19"/>
      <c r="VBA105" s="19"/>
      <c r="VBB105" s="19"/>
      <c r="VBC105" s="19"/>
      <c r="VBD105" s="19"/>
      <c r="VBE105" s="19"/>
      <c r="VBF105" s="19"/>
      <c r="VBG105" s="19"/>
      <c r="VBH105" s="19"/>
      <c r="VBI105" s="19"/>
      <c r="VBJ105" s="19"/>
      <c r="VBK105" s="19"/>
      <c r="VBL105" s="19"/>
      <c r="VBM105" s="19"/>
      <c r="VBN105" s="19"/>
      <c r="VBO105" s="19"/>
      <c r="VBP105" s="19"/>
      <c r="VBQ105" s="19"/>
      <c r="VBR105" s="19"/>
      <c r="VBS105" s="19"/>
      <c r="VBT105" s="19"/>
      <c r="VBU105" s="19"/>
      <c r="VBV105" s="19"/>
      <c r="VBW105" s="19"/>
      <c r="VBX105" s="19"/>
      <c r="VBY105" s="19"/>
      <c r="VBZ105" s="19"/>
      <c r="VCA105" s="19"/>
      <c r="VCB105" s="19"/>
      <c r="VCC105" s="19"/>
      <c r="VCD105" s="19"/>
      <c r="VCE105" s="19"/>
      <c r="VCF105" s="19"/>
      <c r="VCG105" s="19"/>
      <c r="VCH105" s="19"/>
      <c r="VCI105" s="19"/>
      <c r="VCJ105" s="19"/>
      <c r="VCK105" s="19"/>
      <c r="VCL105" s="19"/>
      <c r="VCM105" s="19"/>
      <c r="VCN105" s="19"/>
      <c r="VCO105" s="19"/>
      <c r="VCP105" s="19"/>
      <c r="VCQ105" s="19"/>
      <c r="VCR105" s="19"/>
      <c r="VCS105" s="19"/>
      <c r="VCT105" s="19"/>
      <c r="VCU105" s="19"/>
      <c r="VCV105" s="19"/>
      <c r="VCW105" s="19"/>
      <c r="VCX105" s="19"/>
      <c r="VCY105" s="19"/>
      <c r="VCZ105" s="19"/>
      <c r="VDA105" s="19"/>
      <c r="VDB105" s="19"/>
      <c r="VDC105" s="19"/>
      <c r="VDD105" s="19"/>
      <c r="VDE105" s="19"/>
      <c r="VDF105" s="19"/>
      <c r="VDG105" s="19"/>
      <c r="VDH105" s="19"/>
      <c r="VDI105" s="19"/>
      <c r="VDJ105" s="19"/>
      <c r="VDK105" s="19"/>
      <c r="VDL105" s="19"/>
      <c r="VDM105" s="19"/>
      <c r="VDN105" s="19"/>
      <c r="VDO105" s="19"/>
      <c r="VDP105" s="19"/>
      <c r="VDQ105" s="19"/>
      <c r="VDR105" s="19"/>
      <c r="VDS105" s="19"/>
      <c r="VDT105" s="19"/>
      <c r="VDU105" s="19"/>
      <c r="VDV105" s="19"/>
      <c r="VDW105" s="19"/>
      <c r="VDX105" s="19"/>
      <c r="VDY105" s="19"/>
      <c r="VDZ105" s="19"/>
      <c r="VEA105" s="19"/>
      <c r="VEB105" s="19"/>
      <c r="VEC105" s="19"/>
      <c r="VED105" s="19"/>
      <c r="VEE105" s="19"/>
      <c r="VEF105" s="19"/>
      <c r="VEG105" s="19"/>
      <c r="VEH105" s="19"/>
      <c r="VEI105" s="19"/>
      <c r="VEJ105" s="19"/>
      <c r="VEK105" s="19"/>
      <c r="VEL105" s="19"/>
      <c r="VEM105" s="19"/>
      <c r="VEN105" s="19"/>
      <c r="VEO105" s="19"/>
      <c r="VEP105" s="19"/>
      <c r="VEQ105" s="19"/>
      <c r="VER105" s="19"/>
      <c r="VES105" s="19"/>
      <c r="VET105" s="19"/>
      <c r="VEU105" s="19"/>
      <c r="VEV105" s="19"/>
      <c r="VEW105" s="19"/>
      <c r="VEX105" s="19"/>
      <c r="VEY105" s="19"/>
      <c r="VEZ105" s="19"/>
      <c r="VFA105" s="19"/>
      <c r="VFB105" s="19"/>
      <c r="VFC105" s="19"/>
      <c r="VFD105" s="19"/>
      <c r="VFE105" s="19"/>
      <c r="VFF105" s="19"/>
      <c r="VFG105" s="19"/>
      <c r="VFH105" s="19"/>
      <c r="VFI105" s="19"/>
      <c r="VFJ105" s="19"/>
      <c r="VFK105" s="19"/>
      <c r="VFL105" s="19"/>
      <c r="VFM105" s="19"/>
      <c r="VFN105" s="19"/>
      <c r="VFO105" s="19"/>
      <c r="VFP105" s="19"/>
      <c r="VFQ105" s="19"/>
      <c r="VFR105" s="19"/>
      <c r="VFS105" s="19"/>
      <c r="VFT105" s="19"/>
      <c r="VFU105" s="19"/>
      <c r="VFV105" s="19"/>
      <c r="VFW105" s="19"/>
      <c r="VFX105" s="19"/>
      <c r="VFY105" s="19"/>
      <c r="VFZ105" s="19"/>
      <c r="VGA105" s="19"/>
      <c r="VGB105" s="19"/>
      <c r="VGC105" s="19"/>
      <c r="VGD105" s="19"/>
      <c r="VGE105" s="19"/>
      <c r="VGF105" s="19"/>
      <c r="VGG105" s="19"/>
      <c r="VGH105" s="19"/>
      <c r="VGI105" s="19"/>
      <c r="VGJ105" s="19"/>
      <c r="VGK105" s="19"/>
      <c r="VGL105" s="19"/>
      <c r="VGM105" s="19"/>
      <c r="VGN105" s="19"/>
      <c r="VGO105" s="19"/>
      <c r="VGP105" s="19"/>
      <c r="VGQ105" s="19"/>
      <c r="VGR105" s="19"/>
      <c r="VGS105" s="19"/>
      <c r="VGT105" s="19"/>
      <c r="VGU105" s="19"/>
      <c r="VGV105" s="19"/>
      <c r="VGW105" s="19"/>
      <c r="VGX105" s="19"/>
      <c r="VGY105" s="19"/>
      <c r="VGZ105" s="19"/>
      <c r="VHA105" s="19"/>
      <c r="VHB105" s="19"/>
      <c r="VHC105" s="19"/>
      <c r="VHD105" s="19"/>
      <c r="VHE105" s="19"/>
      <c r="VHF105" s="19"/>
      <c r="VHG105" s="19"/>
      <c r="VHH105" s="19"/>
      <c r="VHI105" s="19"/>
      <c r="VHJ105" s="19"/>
      <c r="VHK105" s="19"/>
      <c r="VHL105" s="19"/>
      <c r="VHM105" s="19"/>
      <c r="VHN105" s="19"/>
      <c r="VHO105" s="19"/>
      <c r="VHP105" s="19"/>
      <c r="VHQ105" s="19"/>
      <c r="VHR105" s="19"/>
      <c r="VHS105" s="19"/>
      <c r="VHT105" s="19"/>
      <c r="VHU105" s="19"/>
      <c r="VHV105" s="19"/>
      <c r="VHW105" s="19"/>
      <c r="VHX105" s="19"/>
      <c r="VHY105" s="19"/>
      <c r="VHZ105" s="19"/>
      <c r="VIA105" s="19"/>
      <c r="VIB105" s="19"/>
      <c r="VIC105" s="19"/>
      <c r="VID105" s="19"/>
      <c r="VIE105" s="19"/>
      <c r="VIF105" s="19"/>
      <c r="VIG105" s="19"/>
      <c r="VIH105" s="19"/>
      <c r="VII105" s="19"/>
      <c r="VIJ105" s="19"/>
      <c r="VIK105" s="19"/>
      <c r="VIL105" s="19"/>
      <c r="VIM105" s="19"/>
      <c r="VIN105" s="19"/>
      <c r="VIO105" s="19"/>
      <c r="VIP105" s="19"/>
      <c r="VIQ105" s="19"/>
      <c r="VIR105" s="19"/>
      <c r="VIS105" s="19"/>
      <c r="VIT105" s="19"/>
      <c r="VIU105" s="19"/>
      <c r="VIV105" s="19"/>
      <c r="VIW105" s="19"/>
      <c r="VIX105" s="19"/>
      <c r="VIY105" s="19"/>
      <c r="VIZ105" s="19"/>
      <c r="VJA105" s="19"/>
      <c r="VJB105" s="19"/>
      <c r="VJC105" s="19"/>
      <c r="VJD105" s="19"/>
      <c r="VJE105" s="19"/>
      <c r="VJF105" s="19"/>
      <c r="VJG105" s="19"/>
      <c r="VJH105" s="19"/>
      <c r="VJI105" s="19"/>
      <c r="VJJ105" s="19"/>
      <c r="VJK105" s="19"/>
      <c r="VJL105" s="19"/>
      <c r="VJM105" s="19"/>
      <c r="VJN105" s="19"/>
      <c r="VJO105" s="19"/>
      <c r="VJP105" s="19"/>
      <c r="VJQ105" s="19"/>
      <c r="VJR105" s="19"/>
      <c r="VJS105" s="19"/>
      <c r="VJT105" s="19"/>
      <c r="VJU105" s="19"/>
      <c r="VJV105" s="19"/>
      <c r="VJW105" s="19"/>
      <c r="VJX105" s="19"/>
      <c r="VJY105" s="19"/>
      <c r="VJZ105" s="19"/>
      <c r="VKA105" s="19"/>
      <c r="VKB105" s="19"/>
      <c r="VKC105" s="19"/>
      <c r="VKD105" s="19"/>
      <c r="VKE105" s="19"/>
      <c r="VKF105" s="19"/>
      <c r="VKG105" s="19"/>
      <c r="VKH105" s="19"/>
      <c r="VKI105" s="19"/>
      <c r="VKJ105" s="19"/>
      <c r="VKK105" s="19"/>
      <c r="VKL105" s="19"/>
      <c r="VKM105" s="19"/>
      <c r="VKN105" s="19"/>
      <c r="VKO105" s="19"/>
      <c r="VKP105" s="19"/>
      <c r="VKQ105" s="19"/>
      <c r="VKR105" s="19"/>
      <c r="VKS105" s="19"/>
      <c r="VKT105" s="19"/>
      <c r="VKU105" s="19"/>
      <c r="VKV105" s="19"/>
      <c r="VKW105" s="19"/>
      <c r="VKX105" s="19"/>
      <c r="VKY105" s="19"/>
      <c r="VKZ105" s="19"/>
      <c r="VLA105" s="19"/>
      <c r="VLB105" s="19"/>
      <c r="VLC105" s="19"/>
      <c r="VLD105" s="19"/>
      <c r="VLE105" s="19"/>
      <c r="VLF105" s="19"/>
      <c r="VLG105" s="19"/>
      <c r="VLH105" s="19"/>
      <c r="VLI105" s="19"/>
      <c r="VLJ105" s="19"/>
      <c r="VLK105" s="19"/>
      <c r="VLL105" s="19"/>
      <c r="VLM105" s="19"/>
      <c r="VLN105" s="19"/>
      <c r="VLO105" s="19"/>
      <c r="VLP105" s="19"/>
      <c r="VLQ105" s="19"/>
      <c r="VLR105" s="19"/>
      <c r="VLS105" s="19"/>
      <c r="VLT105" s="19"/>
      <c r="VLU105" s="19"/>
      <c r="VLV105" s="19"/>
      <c r="VLW105" s="19"/>
      <c r="VLX105" s="19"/>
      <c r="VLY105" s="19"/>
      <c r="VLZ105" s="19"/>
      <c r="VMA105" s="19"/>
      <c r="VMB105" s="19"/>
      <c r="VMC105" s="19"/>
      <c r="VMD105" s="19"/>
      <c r="VME105" s="19"/>
      <c r="VMF105" s="19"/>
      <c r="VMG105" s="19"/>
      <c r="VMH105" s="19"/>
      <c r="VMI105" s="19"/>
      <c r="VMJ105" s="19"/>
      <c r="VMK105" s="19"/>
      <c r="VML105" s="19"/>
      <c r="VMM105" s="19"/>
      <c r="VMN105" s="19"/>
      <c r="VMO105" s="19"/>
      <c r="VMP105" s="19"/>
      <c r="VMQ105" s="19"/>
      <c r="VMR105" s="19"/>
      <c r="VMS105" s="19"/>
      <c r="VMT105" s="19"/>
      <c r="VMU105" s="19"/>
      <c r="VMV105" s="19"/>
      <c r="VMW105" s="19"/>
      <c r="VMX105" s="19"/>
      <c r="VMY105" s="19"/>
      <c r="VMZ105" s="19"/>
      <c r="VNA105" s="19"/>
      <c r="VNB105" s="19"/>
      <c r="VNC105" s="19"/>
      <c r="VND105" s="19"/>
      <c r="VNE105" s="19"/>
      <c r="VNF105" s="19"/>
      <c r="VNG105" s="19"/>
      <c r="VNH105" s="19"/>
      <c r="VNI105" s="19"/>
      <c r="VNJ105" s="19"/>
      <c r="VNK105" s="19"/>
      <c r="VNL105" s="19"/>
      <c r="VNM105" s="19"/>
      <c r="VNN105" s="19"/>
      <c r="VNO105" s="19"/>
      <c r="VNP105" s="19"/>
      <c r="VNQ105" s="19"/>
      <c r="VNR105" s="19"/>
      <c r="VNS105" s="19"/>
      <c r="VNT105" s="19"/>
      <c r="VNU105" s="19"/>
      <c r="VNV105" s="19"/>
      <c r="VNW105" s="19"/>
      <c r="VNX105" s="19"/>
      <c r="VNY105" s="19"/>
      <c r="VNZ105" s="19"/>
      <c r="VOA105" s="19"/>
      <c r="VOB105" s="19"/>
      <c r="VOC105" s="19"/>
      <c r="VOD105" s="19"/>
      <c r="VOE105" s="19"/>
      <c r="VOF105" s="19"/>
      <c r="VOG105" s="19"/>
      <c r="VOH105" s="19"/>
      <c r="VOI105" s="19"/>
      <c r="VOJ105" s="19"/>
      <c r="VOK105" s="19"/>
      <c r="VOL105" s="19"/>
      <c r="VOM105" s="19"/>
      <c r="VON105" s="19"/>
      <c r="VOO105" s="19"/>
      <c r="VOP105" s="19"/>
      <c r="VOQ105" s="19"/>
      <c r="VOR105" s="19"/>
      <c r="VOS105" s="19"/>
      <c r="VOT105" s="19"/>
      <c r="VOU105" s="19"/>
      <c r="VOV105" s="19"/>
      <c r="VOW105" s="19"/>
      <c r="VOX105" s="19"/>
      <c r="VOY105" s="19"/>
      <c r="VOZ105" s="19"/>
      <c r="VPA105" s="19"/>
      <c r="VPB105" s="19"/>
      <c r="VPC105" s="19"/>
      <c r="VPD105" s="19"/>
      <c r="VPE105" s="19"/>
      <c r="VPF105" s="19"/>
      <c r="VPG105" s="19"/>
      <c r="VPH105" s="19"/>
      <c r="VPI105" s="19"/>
      <c r="VPJ105" s="19"/>
      <c r="VPK105" s="19"/>
      <c r="VPL105" s="19"/>
      <c r="VPM105" s="19"/>
      <c r="VPN105" s="19"/>
      <c r="VPO105" s="19"/>
      <c r="VPP105" s="19"/>
      <c r="VPQ105" s="19"/>
      <c r="VPR105" s="19"/>
      <c r="VPS105" s="19"/>
      <c r="VPT105" s="19"/>
      <c r="VPU105" s="19"/>
      <c r="VPV105" s="19"/>
      <c r="VPW105" s="19"/>
      <c r="VPX105" s="19"/>
      <c r="VPY105" s="19"/>
      <c r="VPZ105" s="19"/>
      <c r="VQA105" s="19"/>
      <c r="VQB105" s="19"/>
      <c r="VQC105" s="19"/>
      <c r="VQD105" s="19"/>
      <c r="VQE105" s="19"/>
      <c r="VQF105" s="19"/>
      <c r="VQG105" s="19"/>
      <c r="VQH105" s="19"/>
      <c r="VQI105" s="19"/>
      <c r="VQJ105" s="19"/>
      <c r="VQK105" s="19"/>
      <c r="VQL105" s="19"/>
      <c r="VQM105" s="19"/>
      <c r="VQN105" s="19"/>
      <c r="VQO105" s="19"/>
      <c r="VQP105" s="19"/>
      <c r="VQQ105" s="19"/>
      <c r="VQR105" s="19"/>
      <c r="VQS105" s="19"/>
      <c r="VQT105" s="19"/>
      <c r="VQU105" s="19"/>
      <c r="VQV105" s="19"/>
      <c r="VQW105" s="19"/>
      <c r="VQX105" s="19"/>
      <c r="VQY105" s="19"/>
      <c r="VQZ105" s="19"/>
      <c r="VRA105" s="19"/>
      <c r="VRB105" s="19"/>
      <c r="VRC105" s="19"/>
      <c r="VRD105" s="19"/>
      <c r="VRE105" s="19"/>
      <c r="VRF105" s="19"/>
      <c r="VRG105" s="19"/>
      <c r="VRH105" s="19"/>
      <c r="VRI105" s="19"/>
      <c r="VRJ105" s="19"/>
      <c r="VRK105" s="19"/>
      <c r="VRL105" s="19"/>
      <c r="VRM105" s="19"/>
      <c r="VRN105" s="19"/>
      <c r="VRO105" s="19"/>
      <c r="VRP105" s="19"/>
      <c r="VRQ105" s="19"/>
      <c r="VRR105" s="19"/>
      <c r="VRS105" s="19"/>
      <c r="VRT105" s="19"/>
      <c r="VRU105" s="19"/>
      <c r="VRV105" s="19"/>
      <c r="VRW105" s="19"/>
      <c r="VRX105" s="19"/>
      <c r="VRY105" s="19"/>
      <c r="VRZ105" s="19"/>
      <c r="VSA105" s="19"/>
      <c r="VSB105" s="19"/>
      <c r="VSC105" s="19"/>
      <c r="VSD105" s="19"/>
      <c r="VSE105" s="19"/>
      <c r="VSF105" s="19"/>
      <c r="VSG105" s="19"/>
      <c r="VSH105" s="19"/>
      <c r="VSI105" s="19"/>
      <c r="VSJ105" s="19"/>
      <c r="VSK105" s="19"/>
      <c r="VSL105" s="19"/>
      <c r="VSM105" s="19"/>
      <c r="VSN105" s="19"/>
      <c r="VSO105" s="19"/>
      <c r="VSP105" s="19"/>
      <c r="VSQ105" s="19"/>
      <c r="VSR105" s="19"/>
      <c r="VSS105" s="19"/>
      <c r="VST105" s="19"/>
      <c r="VSU105" s="19"/>
      <c r="VSV105" s="19"/>
      <c r="VSW105" s="19"/>
      <c r="VSX105" s="19"/>
      <c r="VSY105" s="19"/>
      <c r="VSZ105" s="19"/>
      <c r="VTA105" s="19"/>
      <c r="VTB105" s="19"/>
      <c r="VTC105" s="19"/>
      <c r="VTD105" s="19"/>
      <c r="VTE105" s="19"/>
      <c r="VTF105" s="19"/>
      <c r="VTG105" s="19"/>
      <c r="VTH105" s="19"/>
      <c r="VTI105" s="19"/>
      <c r="VTJ105" s="19"/>
      <c r="VTK105" s="19"/>
      <c r="VTL105" s="19"/>
      <c r="VTM105" s="19"/>
      <c r="VTN105" s="19"/>
      <c r="VTO105" s="19"/>
      <c r="VTP105" s="19"/>
      <c r="VTQ105" s="19"/>
      <c r="VTR105" s="19"/>
      <c r="VTS105" s="19"/>
      <c r="VTT105" s="19"/>
      <c r="VTU105" s="19"/>
      <c r="VTV105" s="19"/>
      <c r="VTW105" s="19"/>
      <c r="VTX105" s="19"/>
      <c r="VTY105" s="19"/>
      <c r="VTZ105" s="19"/>
      <c r="VUA105" s="19"/>
      <c r="VUB105" s="19"/>
      <c r="VUC105" s="19"/>
      <c r="VUD105" s="19"/>
      <c r="VUE105" s="19"/>
      <c r="VUF105" s="19"/>
      <c r="VUG105" s="19"/>
      <c r="VUH105" s="19"/>
      <c r="VUI105" s="19"/>
      <c r="VUJ105" s="19"/>
      <c r="VUK105" s="19"/>
      <c r="VUL105" s="19"/>
      <c r="VUM105" s="19"/>
      <c r="VUN105" s="19"/>
      <c r="VUO105" s="19"/>
      <c r="VUP105" s="19"/>
      <c r="VUQ105" s="19"/>
      <c r="VUR105" s="19"/>
      <c r="VUS105" s="19"/>
      <c r="VUT105" s="19"/>
      <c r="VUU105" s="19"/>
      <c r="VUV105" s="19"/>
      <c r="VUW105" s="19"/>
      <c r="VUX105" s="19"/>
      <c r="VUY105" s="19"/>
      <c r="VUZ105" s="19"/>
      <c r="VVA105" s="19"/>
      <c r="VVB105" s="19"/>
      <c r="VVC105" s="19"/>
      <c r="VVD105" s="19"/>
      <c r="VVE105" s="19"/>
      <c r="VVF105" s="19"/>
      <c r="VVG105" s="19"/>
      <c r="VVH105" s="19"/>
      <c r="VVI105" s="19"/>
      <c r="VVJ105" s="19"/>
      <c r="VVK105" s="19"/>
      <c r="VVL105" s="19"/>
      <c r="VVM105" s="19"/>
      <c r="VVN105" s="19"/>
      <c r="VVO105" s="19"/>
      <c r="VVP105" s="19"/>
      <c r="VVQ105" s="19"/>
      <c r="VVR105" s="19"/>
      <c r="VVS105" s="19"/>
      <c r="VVT105" s="19"/>
      <c r="VVU105" s="19"/>
      <c r="VVV105" s="19"/>
      <c r="VVW105" s="19"/>
      <c r="VVX105" s="19"/>
      <c r="VVY105" s="19"/>
      <c r="VVZ105" s="19"/>
      <c r="VWA105" s="19"/>
      <c r="VWB105" s="19"/>
      <c r="VWC105" s="19"/>
      <c r="VWD105" s="19"/>
      <c r="VWE105" s="19"/>
      <c r="VWF105" s="19"/>
      <c r="VWG105" s="19"/>
      <c r="VWH105" s="19"/>
      <c r="VWI105" s="19"/>
      <c r="VWJ105" s="19"/>
      <c r="VWK105" s="19"/>
      <c r="VWL105" s="19"/>
      <c r="VWM105" s="19"/>
      <c r="VWN105" s="19"/>
      <c r="VWO105" s="19"/>
      <c r="VWP105" s="19"/>
      <c r="VWQ105" s="19"/>
      <c r="VWR105" s="19"/>
      <c r="VWS105" s="19"/>
      <c r="VWT105" s="19"/>
      <c r="VWU105" s="19"/>
      <c r="VWV105" s="19"/>
      <c r="VWW105" s="19"/>
      <c r="VWX105" s="19"/>
      <c r="VWY105" s="19"/>
      <c r="VWZ105" s="19"/>
      <c r="VXA105" s="19"/>
      <c r="VXB105" s="19"/>
      <c r="VXC105" s="19"/>
      <c r="VXD105" s="19"/>
      <c r="VXE105" s="19"/>
      <c r="VXF105" s="19"/>
      <c r="VXG105" s="19"/>
      <c r="VXH105" s="19"/>
      <c r="VXI105" s="19"/>
      <c r="VXJ105" s="19"/>
      <c r="VXK105" s="19"/>
      <c r="VXL105" s="19"/>
      <c r="VXM105" s="19"/>
      <c r="VXN105" s="19"/>
      <c r="VXO105" s="19"/>
      <c r="VXP105" s="19"/>
      <c r="VXQ105" s="19"/>
      <c r="VXR105" s="19"/>
      <c r="VXS105" s="19"/>
      <c r="VXT105" s="19"/>
      <c r="VXU105" s="19"/>
      <c r="VXV105" s="19"/>
      <c r="VXW105" s="19"/>
      <c r="VXX105" s="19"/>
      <c r="VXY105" s="19"/>
      <c r="VXZ105" s="19"/>
      <c r="VYA105" s="19"/>
      <c r="VYB105" s="19"/>
      <c r="VYC105" s="19"/>
      <c r="VYD105" s="19"/>
      <c r="VYE105" s="19"/>
      <c r="VYF105" s="19"/>
      <c r="VYG105" s="19"/>
      <c r="VYH105" s="19"/>
      <c r="VYI105" s="19"/>
      <c r="VYJ105" s="19"/>
      <c r="VYK105" s="19"/>
      <c r="VYL105" s="19"/>
      <c r="VYM105" s="19"/>
      <c r="VYN105" s="19"/>
      <c r="VYO105" s="19"/>
      <c r="VYP105" s="19"/>
      <c r="VYQ105" s="19"/>
      <c r="VYR105" s="19"/>
      <c r="VYS105" s="19"/>
      <c r="VYT105" s="19"/>
      <c r="VYU105" s="19"/>
      <c r="VYV105" s="19"/>
      <c r="VYW105" s="19"/>
      <c r="VYX105" s="19"/>
      <c r="VYY105" s="19"/>
      <c r="VYZ105" s="19"/>
      <c r="VZA105" s="19"/>
      <c r="VZB105" s="19"/>
      <c r="VZC105" s="19"/>
      <c r="VZD105" s="19"/>
      <c r="VZE105" s="19"/>
      <c r="VZF105" s="19"/>
      <c r="VZG105" s="19"/>
      <c r="VZH105" s="19"/>
      <c r="VZI105" s="19"/>
      <c r="VZJ105" s="19"/>
      <c r="VZK105" s="19"/>
      <c r="VZL105" s="19"/>
      <c r="VZM105" s="19"/>
      <c r="VZN105" s="19"/>
      <c r="VZO105" s="19"/>
      <c r="VZP105" s="19"/>
      <c r="VZQ105" s="19"/>
      <c r="VZR105" s="19"/>
      <c r="VZS105" s="19"/>
      <c r="VZT105" s="19"/>
      <c r="VZU105" s="19"/>
      <c r="VZV105" s="19"/>
      <c r="VZW105" s="19"/>
      <c r="VZX105" s="19"/>
      <c r="VZY105" s="19"/>
      <c r="VZZ105" s="19"/>
      <c r="WAA105" s="19"/>
      <c r="WAB105" s="19"/>
      <c r="WAC105" s="19"/>
      <c r="WAD105" s="19"/>
      <c r="WAE105" s="19"/>
      <c r="WAF105" s="19"/>
      <c r="WAG105" s="19"/>
      <c r="WAH105" s="19"/>
      <c r="WAI105" s="19"/>
      <c r="WAJ105" s="19"/>
      <c r="WAK105" s="19"/>
      <c r="WAL105" s="19"/>
      <c r="WAM105" s="19"/>
      <c r="WAN105" s="19"/>
      <c r="WAO105" s="19"/>
      <c r="WAP105" s="19"/>
      <c r="WAQ105" s="19"/>
      <c r="WAR105" s="19"/>
      <c r="WAS105" s="19"/>
      <c r="WAT105" s="19"/>
      <c r="WAU105" s="19"/>
      <c r="WAV105" s="19"/>
      <c r="WAW105" s="19"/>
      <c r="WAX105" s="19"/>
      <c r="WAY105" s="19"/>
      <c r="WAZ105" s="19"/>
      <c r="WBA105" s="19"/>
      <c r="WBB105" s="19"/>
      <c r="WBC105" s="19"/>
      <c r="WBD105" s="19"/>
      <c r="WBE105" s="19"/>
      <c r="WBF105" s="19"/>
      <c r="WBG105" s="19"/>
      <c r="WBH105" s="19"/>
      <c r="WBI105" s="19"/>
      <c r="WBJ105" s="19"/>
      <c r="WBK105" s="19"/>
      <c r="WBL105" s="19"/>
      <c r="WBM105" s="19"/>
      <c r="WBN105" s="19"/>
      <c r="WBO105" s="19"/>
      <c r="WBP105" s="19"/>
      <c r="WBQ105" s="19"/>
      <c r="WBR105" s="19"/>
      <c r="WBS105" s="19"/>
      <c r="WBT105" s="19"/>
      <c r="WBU105" s="19"/>
      <c r="WBV105" s="19"/>
      <c r="WBW105" s="19"/>
      <c r="WBX105" s="19"/>
      <c r="WBY105" s="19"/>
      <c r="WBZ105" s="19"/>
      <c r="WCA105" s="19"/>
      <c r="WCB105" s="19"/>
      <c r="WCC105" s="19"/>
      <c r="WCD105" s="19"/>
      <c r="WCE105" s="19"/>
      <c r="WCF105" s="19"/>
      <c r="WCG105" s="19"/>
      <c r="WCH105" s="19"/>
      <c r="WCI105" s="19"/>
      <c r="WCJ105" s="19"/>
      <c r="WCK105" s="19"/>
      <c r="WCL105" s="19"/>
      <c r="WCM105" s="19"/>
      <c r="WCN105" s="19"/>
      <c r="WCO105" s="19"/>
      <c r="WCP105" s="19"/>
      <c r="WCQ105" s="19"/>
      <c r="WCR105" s="19"/>
      <c r="WCS105" s="19"/>
      <c r="WCT105" s="19"/>
      <c r="WCU105" s="19"/>
      <c r="WCV105" s="19"/>
      <c r="WCW105" s="19"/>
      <c r="WCX105" s="19"/>
      <c r="WCY105" s="19"/>
      <c r="WCZ105" s="19"/>
      <c r="WDA105" s="19"/>
      <c r="WDB105" s="19"/>
      <c r="WDC105" s="19"/>
      <c r="WDD105" s="19"/>
      <c r="WDE105" s="19"/>
      <c r="WDF105" s="19"/>
      <c r="WDG105" s="19"/>
      <c r="WDH105" s="19"/>
      <c r="WDI105" s="19"/>
      <c r="WDJ105" s="19"/>
      <c r="WDK105" s="19"/>
      <c r="WDL105" s="19"/>
      <c r="WDM105" s="19"/>
      <c r="WDN105" s="19"/>
      <c r="WDO105" s="19"/>
      <c r="WDP105" s="19"/>
      <c r="WDQ105" s="19"/>
      <c r="WDR105" s="19"/>
      <c r="WDS105" s="19"/>
      <c r="WDT105" s="19"/>
      <c r="WDU105" s="19"/>
      <c r="WDV105" s="19"/>
      <c r="WDW105" s="19"/>
      <c r="WDX105" s="19"/>
      <c r="WDY105" s="19"/>
      <c r="WDZ105" s="19"/>
      <c r="WEA105" s="19"/>
      <c r="WEB105" s="19"/>
      <c r="WEC105" s="19"/>
      <c r="WED105" s="19"/>
      <c r="WEE105" s="19"/>
      <c r="WEF105" s="19"/>
      <c r="WEG105" s="19"/>
      <c r="WEH105" s="19"/>
      <c r="WEI105" s="19"/>
      <c r="WEJ105" s="19"/>
      <c r="WEK105" s="19"/>
      <c r="WEL105" s="19"/>
      <c r="WEM105" s="19"/>
      <c r="WEN105" s="19"/>
      <c r="WEO105" s="19"/>
      <c r="WEP105" s="19"/>
      <c r="WEQ105" s="19"/>
      <c r="WER105" s="19"/>
      <c r="WES105" s="19"/>
      <c r="WET105" s="19"/>
      <c r="WEU105" s="19"/>
      <c r="WEV105" s="19"/>
      <c r="WEW105" s="19"/>
      <c r="WEX105" s="19"/>
      <c r="WEY105" s="19"/>
      <c r="WEZ105" s="19"/>
      <c r="WFA105" s="19"/>
      <c r="WFB105" s="19"/>
      <c r="WFC105" s="19"/>
      <c r="WFD105" s="19"/>
      <c r="WFE105" s="19"/>
      <c r="WFF105" s="19"/>
      <c r="WFG105" s="19"/>
      <c r="WFH105" s="19"/>
      <c r="WFI105" s="19"/>
      <c r="WFJ105" s="19"/>
      <c r="WFK105" s="19"/>
      <c r="WFL105" s="19"/>
      <c r="WFM105" s="19"/>
      <c r="WFN105" s="19"/>
      <c r="WFO105" s="19"/>
      <c r="WFP105" s="19"/>
      <c r="WFQ105" s="19"/>
      <c r="WFR105" s="19"/>
      <c r="WFS105" s="19"/>
      <c r="WFT105" s="19"/>
      <c r="WFU105" s="19"/>
      <c r="WFV105" s="19"/>
      <c r="WFW105" s="19"/>
      <c r="WFX105" s="19"/>
      <c r="WFY105" s="19"/>
      <c r="WFZ105" s="19"/>
      <c r="WGA105" s="19"/>
      <c r="WGB105" s="19"/>
      <c r="WGC105" s="19"/>
      <c r="WGD105" s="19"/>
      <c r="WGE105" s="19"/>
      <c r="WGF105" s="19"/>
      <c r="WGG105" s="19"/>
      <c r="WGH105" s="19"/>
      <c r="WGI105" s="19"/>
      <c r="WGJ105" s="19"/>
      <c r="WGK105" s="19"/>
      <c r="WGL105" s="19"/>
      <c r="WGM105" s="19"/>
      <c r="WGN105" s="19"/>
      <c r="WGO105" s="19"/>
      <c r="WGP105" s="19"/>
      <c r="WGQ105" s="19"/>
      <c r="WGR105" s="19"/>
      <c r="WGS105" s="19"/>
      <c r="WGT105" s="19"/>
      <c r="WGU105" s="19"/>
      <c r="WGV105" s="19"/>
      <c r="WGW105" s="19"/>
      <c r="WGX105" s="19"/>
      <c r="WGY105" s="19"/>
      <c r="WGZ105" s="19"/>
      <c r="WHA105" s="19"/>
      <c r="WHB105" s="19"/>
      <c r="WHC105" s="19"/>
      <c r="WHD105" s="19"/>
      <c r="WHE105" s="19"/>
      <c r="WHF105" s="19"/>
      <c r="WHG105" s="19"/>
      <c r="WHH105" s="19"/>
      <c r="WHI105" s="19"/>
      <c r="WHJ105" s="19"/>
      <c r="WHK105" s="19"/>
      <c r="WHL105" s="19"/>
      <c r="WHM105" s="19"/>
      <c r="WHN105" s="19"/>
      <c r="WHO105" s="19"/>
      <c r="WHP105" s="19"/>
      <c r="WHQ105" s="19"/>
      <c r="WHR105" s="19"/>
      <c r="WHS105" s="19"/>
      <c r="WHT105" s="19"/>
      <c r="WHU105" s="19"/>
      <c r="WHV105" s="19"/>
      <c r="WHW105" s="19"/>
      <c r="WHX105" s="19"/>
      <c r="WHY105" s="19"/>
      <c r="WHZ105" s="19"/>
      <c r="WIA105" s="19"/>
      <c r="WIB105" s="19"/>
      <c r="WIC105" s="19"/>
      <c r="WID105" s="19"/>
      <c r="WIE105" s="19"/>
      <c r="WIF105" s="19"/>
      <c r="WIG105" s="19"/>
      <c r="WIH105" s="19"/>
      <c r="WII105" s="19"/>
      <c r="WIJ105" s="19"/>
      <c r="WIK105" s="19"/>
      <c r="WIL105" s="19"/>
      <c r="WIM105" s="19"/>
      <c r="WIN105" s="19"/>
      <c r="WIO105" s="19"/>
      <c r="WIP105" s="19"/>
      <c r="WIQ105" s="19"/>
      <c r="WIR105" s="19"/>
      <c r="WIS105" s="19"/>
      <c r="WIT105" s="19"/>
      <c r="WIU105" s="19"/>
      <c r="WIV105" s="19"/>
      <c r="WIW105" s="19"/>
      <c r="WIX105" s="19"/>
      <c r="WIY105" s="19"/>
      <c r="WIZ105" s="19"/>
      <c r="WJA105" s="19"/>
      <c r="WJB105" s="19"/>
      <c r="WJC105" s="19"/>
      <c r="WJD105" s="19"/>
      <c r="WJE105" s="19"/>
      <c r="WJF105" s="19"/>
      <c r="WJG105" s="19"/>
      <c r="WJH105" s="19"/>
      <c r="WJI105" s="19"/>
      <c r="WJJ105" s="19"/>
      <c r="WJK105" s="19"/>
      <c r="WJL105" s="19"/>
      <c r="WJM105" s="19"/>
      <c r="WJN105" s="19"/>
      <c r="WJO105" s="19"/>
      <c r="WJP105" s="19"/>
      <c r="WJQ105" s="19"/>
      <c r="WJR105" s="19"/>
      <c r="WJS105" s="19"/>
      <c r="WJT105" s="19"/>
      <c r="WJU105" s="19"/>
      <c r="WJV105" s="19"/>
      <c r="WJW105" s="19"/>
      <c r="WJX105" s="19"/>
      <c r="WJY105" s="19"/>
      <c r="WJZ105" s="19"/>
      <c r="WKA105" s="19"/>
      <c r="WKB105" s="19"/>
      <c r="WKC105" s="19"/>
      <c r="WKD105" s="19"/>
      <c r="WKE105" s="19"/>
      <c r="WKF105" s="19"/>
      <c r="WKG105" s="19"/>
      <c r="WKH105" s="19"/>
      <c r="WKI105" s="19"/>
      <c r="WKJ105" s="19"/>
      <c r="WKK105" s="19"/>
      <c r="WKL105" s="19"/>
      <c r="WKM105" s="19"/>
      <c r="WKN105" s="19"/>
      <c r="WKO105" s="19"/>
      <c r="WKP105" s="19"/>
      <c r="WKQ105" s="19"/>
      <c r="WKR105" s="19"/>
      <c r="WKS105" s="19"/>
      <c r="WKT105" s="19"/>
      <c r="WKU105" s="19"/>
      <c r="WKV105" s="19"/>
      <c r="WKW105" s="19"/>
      <c r="WKX105" s="19"/>
      <c r="WKY105" s="19"/>
      <c r="WKZ105" s="19"/>
      <c r="WLA105" s="19"/>
      <c r="WLB105" s="19"/>
      <c r="WLC105" s="19"/>
      <c r="WLD105" s="19"/>
      <c r="WLE105" s="19"/>
      <c r="WLF105" s="19"/>
      <c r="WLG105" s="19"/>
      <c r="WLH105" s="19"/>
      <c r="WLI105" s="19"/>
      <c r="WLJ105" s="19"/>
      <c r="WLK105" s="19"/>
      <c r="WLL105" s="19"/>
      <c r="WLM105" s="19"/>
      <c r="WLN105" s="19"/>
      <c r="WLO105" s="19"/>
      <c r="WLP105" s="19"/>
      <c r="WLQ105" s="19"/>
      <c r="WLR105" s="19"/>
      <c r="WLS105" s="19"/>
      <c r="WLT105" s="19"/>
      <c r="WLU105" s="19"/>
      <c r="WLV105" s="19"/>
      <c r="WLW105" s="19"/>
      <c r="WLX105" s="19"/>
      <c r="WLY105" s="19"/>
      <c r="WLZ105" s="19"/>
      <c r="WMA105" s="19"/>
      <c r="WMB105" s="19"/>
      <c r="WMC105" s="19"/>
      <c r="WMD105" s="19"/>
      <c r="WME105" s="19"/>
      <c r="WMF105" s="19"/>
      <c r="WMG105" s="19"/>
      <c r="WMH105" s="19"/>
      <c r="WMI105" s="19"/>
      <c r="WMJ105" s="19"/>
      <c r="WMK105" s="19"/>
      <c r="WML105" s="19"/>
      <c r="WMM105" s="19"/>
      <c r="WMN105" s="19"/>
      <c r="WMO105" s="19"/>
      <c r="WMP105" s="19"/>
      <c r="WMQ105" s="19"/>
      <c r="WMR105" s="19"/>
      <c r="WMS105" s="19"/>
      <c r="WMT105" s="19"/>
      <c r="WMU105" s="19"/>
      <c r="WMV105" s="19"/>
      <c r="WMW105" s="19"/>
      <c r="WMX105" s="19"/>
      <c r="WMY105" s="19"/>
      <c r="WMZ105" s="19"/>
      <c r="WNA105" s="19"/>
      <c r="WNB105" s="19"/>
      <c r="WNC105" s="19"/>
      <c r="WND105" s="19"/>
      <c r="WNE105" s="19"/>
      <c r="WNF105" s="19"/>
      <c r="WNG105" s="19"/>
      <c r="WNH105" s="19"/>
      <c r="WNI105" s="19"/>
      <c r="WNJ105" s="19"/>
      <c r="WNK105" s="19"/>
      <c r="WNL105" s="19"/>
      <c r="WNM105" s="19"/>
      <c r="WNN105" s="19"/>
      <c r="WNO105" s="19"/>
      <c r="WNP105" s="19"/>
      <c r="WNQ105" s="19"/>
      <c r="WNR105" s="19"/>
      <c r="WNS105" s="19"/>
      <c r="WNT105" s="19"/>
      <c r="WNU105" s="19"/>
      <c r="WNV105" s="19"/>
      <c r="WNW105" s="19"/>
      <c r="WNX105" s="19"/>
      <c r="WNY105" s="19"/>
      <c r="WNZ105" s="19"/>
      <c r="WOA105" s="19"/>
      <c r="WOB105" s="19"/>
      <c r="WOC105" s="19"/>
      <c r="WOD105" s="19"/>
      <c r="WOE105" s="19"/>
      <c r="WOF105" s="19"/>
      <c r="WOG105" s="19"/>
      <c r="WOH105" s="19"/>
      <c r="WOI105" s="19"/>
      <c r="WOJ105" s="19"/>
      <c r="WOK105" s="19"/>
      <c r="WOL105" s="19"/>
      <c r="WOM105" s="19"/>
      <c r="WON105" s="19"/>
      <c r="WOO105" s="19"/>
      <c r="WOP105" s="19"/>
      <c r="WOQ105" s="19"/>
      <c r="WOR105" s="19"/>
      <c r="WOS105" s="19"/>
      <c r="WOT105" s="19"/>
      <c r="WOU105" s="19"/>
      <c r="WOV105" s="19"/>
      <c r="WOW105" s="19"/>
      <c r="WOX105" s="19"/>
      <c r="WOY105" s="19"/>
      <c r="WOZ105" s="19"/>
      <c r="WPA105" s="19"/>
      <c r="WPB105" s="19"/>
      <c r="WPC105" s="19"/>
      <c r="WPD105" s="19"/>
      <c r="WPE105" s="19"/>
      <c r="WPF105" s="19"/>
      <c r="WPG105" s="19"/>
      <c r="WPH105" s="19"/>
      <c r="WPI105" s="19"/>
      <c r="WPJ105" s="19"/>
      <c r="WPK105" s="19"/>
      <c r="WPL105" s="19"/>
      <c r="WPM105" s="19"/>
      <c r="WPN105" s="19"/>
      <c r="WPO105" s="19"/>
      <c r="WPP105" s="19"/>
      <c r="WPQ105" s="19"/>
      <c r="WPR105" s="19"/>
      <c r="WPS105" s="19"/>
      <c r="WPT105" s="19"/>
      <c r="WPU105" s="19"/>
      <c r="WPV105" s="19"/>
      <c r="WPW105" s="19"/>
      <c r="WPX105" s="19"/>
      <c r="WPY105" s="19"/>
      <c r="WPZ105" s="19"/>
      <c r="WQA105" s="19"/>
      <c r="WQB105" s="19"/>
      <c r="WQC105" s="19"/>
      <c r="WQD105" s="19"/>
      <c r="WQE105" s="19"/>
      <c r="WQF105" s="19"/>
      <c r="WQG105" s="19"/>
      <c r="WQH105" s="19"/>
      <c r="WQI105" s="19"/>
      <c r="WQJ105" s="19"/>
      <c r="WQK105" s="19"/>
      <c r="WQL105" s="19"/>
      <c r="WQM105" s="19"/>
      <c r="WQN105" s="19"/>
      <c r="WQO105" s="19"/>
      <c r="WQP105" s="19"/>
      <c r="WQQ105" s="19"/>
      <c r="WQR105" s="19"/>
      <c r="WQS105" s="19"/>
      <c r="WQT105" s="19"/>
      <c r="WQU105" s="19"/>
      <c r="WQV105" s="19"/>
      <c r="WQW105" s="19"/>
      <c r="WQX105" s="19"/>
      <c r="WQY105" s="19"/>
      <c r="WQZ105" s="19"/>
      <c r="WRA105" s="19"/>
      <c r="WRB105" s="19"/>
      <c r="WRC105" s="19"/>
      <c r="WRD105" s="19"/>
      <c r="WRE105" s="19"/>
      <c r="WRF105" s="19"/>
      <c r="WRG105" s="19"/>
      <c r="WRH105" s="19"/>
      <c r="WRI105" s="19"/>
      <c r="WRJ105" s="19"/>
      <c r="WRK105" s="19"/>
      <c r="WRL105" s="19"/>
      <c r="WRM105" s="19"/>
      <c r="WRN105" s="19"/>
      <c r="WRO105" s="19"/>
      <c r="WRP105" s="19"/>
      <c r="WRQ105" s="19"/>
      <c r="WRR105" s="19"/>
      <c r="WRS105" s="19"/>
      <c r="WRT105" s="19"/>
      <c r="WRU105" s="19"/>
      <c r="WRV105" s="19"/>
      <c r="WRW105" s="19"/>
      <c r="WRX105" s="19"/>
      <c r="WRY105" s="19"/>
      <c r="WRZ105" s="19"/>
      <c r="WSA105" s="19"/>
      <c r="WSB105" s="19"/>
      <c r="WSC105" s="19"/>
      <c r="WSD105" s="19"/>
      <c r="WSE105" s="19"/>
      <c r="WSF105" s="19"/>
      <c r="WSG105" s="19"/>
      <c r="WSH105" s="19"/>
      <c r="WSI105" s="19"/>
      <c r="WSJ105" s="19"/>
      <c r="WSK105" s="19"/>
      <c r="WSL105" s="19"/>
      <c r="WSM105" s="19"/>
      <c r="WSN105" s="19"/>
      <c r="WSO105" s="19"/>
      <c r="WSP105" s="19"/>
      <c r="WSQ105" s="19"/>
      <c r="WSR105" s="19"/>
      <c r="WSS105" s="19"/>
      <c r="WST105" s="19"/>
      <c r="WSU105" s="19"/>
      <c r="WSV105" s="19"/>
      <c r="WSW105" s="19"/>
      <c r="WSX105" s="19"/>
      <c r="WSY105" s="19"/>
      <c r="WSZ105" s="19"/>
      <c r="WTA105" s="19"/>
      <c r="WTB105" s="19"/>
      <c r="WTC105" s="19"/>
      <c r="WTD105" s="19"/>
      <c r="WTE105" s="19"/>
      <c r="WTF105" s="19"/>
      <c r="WTG105" s="19"/>
      <c r="WTH105" s="19"/>
      <c r="WTI105" s="19"/>
      <c r="WTJ105" s="19"/>
      <c r="WTK105" s="19"/>
      <c r="WTL105" s="19"/>
      <c r="WTM105" s="19"/>
      <c r="WTN105" s="19"/>
      <c r="WTO105" s="19"/>
      <c r="WTP105" s="19"/>
      <c r="WTQ105" s="19"/>
      <c r="WTR105" s="19"/>
      <c r="WTS105" s="19"/>
      <c r="WTT105" s="19"/>
      <c r="WTU105" s="19"/>
      <c r="WTV105" s="19"/>
      <c r="WTW105" s="19"/>
      <c r="WTX105" s="19"/>
      <c r="WTY105" s="19"/>
      <c r="WTZ105" s="19"/>
      <c r="WUA105" s="19"/>
      <c r="WUB105" s="19"/>
      <c r="WUC105" s="19"/>
      <c r="WUD105" s="19"/>
      <c r="WUE105" s="19"/>
      <c r="WUF105" s="19"/>
      <c r="WUG105" s="19"/>
      <c r="WUH105" s="19"/>
      <c r="WUI105" s="19"/>
      <c r="WUJ105" s="19"/>
      <c r="WUK105" s="19"/>
      <c r="WUL105" s="19"/>
      <c r="WUM105" s="19"/>
      <c r="WUN105" s="19"/>
      <c r="WUO105" s="19"/>
      <c r="WUP105" s="19"/>
      <c r="WUQ105" s="19"/>
      <c r="WUR105" s="19"/>
      <c r="WUS105" s="19"/>
      <c r="WUT105" s="19"/>
      <c r="WUU105" s="19"/>
      <c r="WUV105" s="19"/>
      <c r="WUW105" s="19"/>
      <c r="WUX105" s="19"/>
      <c r="WUY105" s="19"/>
      <c r="WUZ105" s="19"/>
      <c r="WVA105" s="19"/>
      <c r="WVB105" s="19"/>
      <c r="WVC105" s="19"/>
      <c r="WVD105" s="19"/>
      <c r="WVE105" s="19"/>
      <c r="WVF105" s="19"/>
      <c r="WVG105" s="19"/>
      <c r="WVH105" s="19"/>
      <c r="WVI105" s="19"/>
      <c r="WVJ105" s="19"/>
      <c r="WVK105" s="19"/>
      <c r="WVL105" s="19"/>
      <c r="WVM105" s="19"/>
      <c r="WVN105" s="19"/>
      <c r="WVO105" s="19"/>
      <c r="WVP105" s="19"/>
      <c r="WVQ105" s="19"/>
      <c r="WVR105" s="19"/>
      <c r="WVS105" s="19"/>
      <c r="WVT105" s="19"/>
      <c r="WVU105" s="19"/>
      <c r="WVV105" s="19"/>
      <c r="WVW105" s="19"/>
      <c r="WVX105" s="19"/>
      <c r="WVY105" s="19"/>
      <c r="WVZ105" s="19"/>
      <c r="WWA105" s="19"/>
      <c r="WWB105" s="19"/>
      <c r="WWC105" s="19"/>
      <c r="WWD105" s="19"/>
      <c r="WWE105" s="19"/>
      <c r="WWF105" s="19"/>
      <c r="WWG105" s="19"/>
      <c r="WWH105" s="19"/>
      <c r="WWI105" s="19"/>
      <c r="WWJ105" s="19"/>
      <c r="WWK105" s="19"/>
      <c r="WWL105" s="19"/>
      <c r="WWM105" s="19"/>
      <c r="WWN105" s="19"/>
      <c r="WWO105" s="19"/>
      <c r="WWP105" s="19"/>
      <c r="WWQ105" s="19"/>
      <c r="WWR105" s="19"/>
      <c r="WWS105" s="19"/>
      <c r="WWT105" s="19"/>
      <c r="WWU105" s="19"/>
      <c r="WWV105" s="19"/>
      <c r="WWW105" s="19"/>
      <c r="WWX105" s="19"/>
      <c r="WWY105" s="19"/>
      <c r="WWZ105" s="19"/>
      <c r="WXA105" s="19"/>
      <c r="WXB105" s="19"/>
      <c r="WXC105" s="19"/>
      <c r="WXD105" s="19"/>
      <c r="WXE105" s="19"/>
      <c r="WXF105" s="19"/>
      <c r="WXG105" s="19"/>
      <c r="WXH105" s="19"/>
      <c r="WXI105" s="19"/>
      <c r="WXJ105" s="19"/>
      <c r="WXK105" s="19"/>
      <c r="WXL105" s="19"/>
      <c r="WXM105" s="19"/>
      <c r="WXN105" s="19"/>
      <c r="WXO105" s="19"/>
      <c r="WXP105" s="19"/>
      <c r="WXQ105" s="19"/>
      <c r="WXR105" s="19"/>
      <c r="WXS105" s="19"/>
      <c r="WXT105" s="19"/>
      <c r="WXU105" s="19"/>
      <c r="WXV105" s="19"/>
      <c r="WXW105" s="19"/>
      <c r="WXX105" s="19"/>
      <c r="WXY105" s="19"/>
      <c r="WXZ105" s="19"/>
      <c r="WYA105" s="19"/>
      <c r="WYB105" s="19"/>
      <c r="WYC105" s="19"/>
      <c r="WYD105" s="19"/>
      <c r="WYE105" s="19"/>
      <c r="WYF105" s="19"/>
      <c r="WYG105" s="19"/>
      <c r="WYH105" s="19"/>
      <c r="WYI105" s="19"/>
      <c r="WYJ105" s="19"/>
      <c r="WYK105" s="19"/>
      <c r="WYL105" s="19"/>
      <c r="WYM105" s="19"/>
      <c r="WYN105" s="19"/>
      <c r="WYO105" s="19"/>
      <c r="WYP105" s="19"/>
      <c r="WYQ105" s="19"/>
      <c r="WYR105" s="19"/>
      <c r="WYS105" s="19"/>
      <c r="WYT105" s="19"/>
      <c r="WYU105" s="19"/>
      <c r="WYV105" s="19"/>
      <c r="WYW105" s="19"/>
      <c r="WYX105" s="19"/>
      <c r="WYY105" s="19"/>
      <c r="WYZ105" s="19"/>
      <c r="WZA105" s="19"/>
      <c r="WZB105" s="19"/>
      <c r="WZC105" s="19"/>
      <c r="WZD105" s="19"/>
      <c r="WZE105" s="19"/>
      <c r="WZF105" s="19"/>
      <c r="WZG105" s="19"/>
      <c r="WZH105" s="19"/>
      <c r="WZI105" s="19"/>
      <c r="WZJ105" s="19"/>
      <c r="WZK105" s="19"/>
      <c r="WZL105" s="19"/>
      <c r="WZM105" s="19"/>
      <c r="WZN105" s="19"/>
      <c r="WZO105" s="19"/>
      <c r="WZP105" s="19"/>
      <c r="WZQ105" s="19"/>
      <c r="WZR105" s="19"/>
      <c r="WZS105" s="19"/>
      <c r="WZT105" s="19"/>
      <c r="WZU105" s="19"/>
      <c r="WZV105" s="19"/>
      <c r="WZW105" s="19"/>
      <c r="WZX105" s="19"/>
      <c r="WZY105" s="19"/>
      <c r="WZZ105" s="19"/>
      <c r="XAA105" s="19"/>
      <c r="XAB105" s="19"/>
      <c r="XAC105" s="19"/>
      <c r="XAD105" s="19"/>
      <c r="XAE105" s="19"/>
      <c r="XAF105" s="19"/>
      <c r="XAG105" s="19"/>
      <c r="XAH105" s="19"/>
      <c r="XAI105" s="19"/>
      <c r="XAJ105" s="19"/>
      <c r="XAK105" s="19"/>
      <c r="XAL105" s="19"/>
      <c r="XAM105" s="19"/>
      <c r="XAN105" s="19"/>
      <c r="XAO105" s="19"/>
      <c r="XAP105" s="19"/>
      <c r="XAQ105" s="19"/>
      <c r="XAR105" s="19"/>
      <c r="XAS105" s="19"/>
      <c r="XAT105" s="19"/>
      <c r="XAU105" s="19"/>
      <c r="XAV105" s="19"/>
      <c r="XAW105" s="19"/>
      <c r="XAX105" s="19"/>
      <c r="XAY105" s="19"/>
      <c r="XAZ105" s="19"/>
      <c r="XBA105" s="19"/>
      <c r="XBB105" s="19"/>
      <c r="XBC105" s="19"/>
      <c r="XBD105" s="19"/>
      <c r="XBE105" s="19"/>
      <c r="XBF105" s="19"/>
      <c r="XBG105" s="19"/>
      <c r="XBH105" s="19"/>
      <c r="XBI105" s="19"/>
      <c r="XBJ105" s="19"/>
      <c r="XBK105" s="19"/>
      <c r="XBL105" s="19"/>
      <c r="XBM105" s="19"/>
      <c r="XBN105" s="19"/>
      <c r="XBO105" s="19"/>
      <c r="XBP105" s="19"/>
      <c r="XBQ105" s="19"/>
      <c r="XBR105" s="19"/>
      <c r="XBS105" s="19"/>
      <c r="XBT105" s="19"/>
      <c r="XBU105" s="19"/>
      <c r="XBV105" s="19"/>
      <c r="XBW105" s="19"/>
      <c r="XBX105" s="19"/>
      <c r="XBY105" s="19"/>
      <c r="XBZ105" s="19"/>
      <c r="XCA105" s="19"/>
      <c r="XCB105" s="19"/>
      <c r="XCC105" s="19"/>
      <c r="XCD105" s="19"/>
      <c r="XCE105" s="19"/>
      <c r="XCF105" s="19"/>
      <c r="XCG105" s="19"/>
      <c r="XCH105" s="19"/>
      <c r="XCI105" s="19"/>
      <c r="XCJ105" s="19"/>
      <c r="XCK105" s="19"/>
      <c r="XCL105" s="19"/>
      <c r="XCM105" s="19"/>
      <c r="XCN105" s="19"/>
      <c r="XCO105" s="19"/>
      <c r="XCP105" s="19"/>
      <c r="XCQ105" s="19"/>
      <c r="XCR105" s="19"/>
      <c r="XCS105" s="19"/>
      <c r="XCT105" s="19"/>
      <c r="XCU105" s="19"/>
      <c r="XCV105" s="19"/>
      <c r="XCW105" s="19"/>
      <c r="XCX105" s="19"/>
      <c r="XCY105" s="19"/>
      <c r="XCZ105" s="19"/>
      <c r="XDA105" s="19"/>
      <c r="XDB105" s="19"/>
      <c r="XDC105" s="19"/>
      <c r="XDD105" s="19"/>
      <c r="XDE105" s="19"/>
      <c r="XDF105" s="19"/>
      <c r="XDG105" s="19"/>
      <c r="XDH105" s="19"/>
      <c r="XDI105" s="19"/>
      <c r="XDJ105" s="19"/>
      <c r="XDK105" s="19"/>
      <c r="XDL105" s="19"/>
      <c r="XDM105" s="19"/>
      <c r="XDN105" s="19"/>
      <c r="XDO105" s="19"/>
      <c r="XDP105" s="19"/>
      <c r="XDQ105" s="19"/>
      <c r="XDR105" s="19"/>
      <c r="XDS105" s="19"/>
      <c r="XDT105" s="19"/>
      <c r="XDU105" s="19"/>
      <c r="XDV105" s="19"/>
      <c r="XDW105" s="19"/>
      <c r="XDX105" s="19"/>
      <c r="XDY105" s="19"/>
      <c r="XDZ105" s="19"/>
      <c r="XEA105" s="19"/>
      <c r="XEB105" s="19"/>
      <c r="XEC105" s="19"/>
      <c r="XED105" s="19"/>
      <c r="XEE105" s="19"/>
      <c r="XEF105" s="19"/>
      <c r="XEG105" s="19"/>
      <c r="XEH105" s="19"/>
      <c r="XEI105" s="19"/>
      <c r="XEJ105" s="19"/>
      <c r="XEK105" s="19"/>
      <c r="XEL105" s="19"/>
      <c r="XEM105" s="19"/>
      <c r="XEN105" s="19"/>
      <c r="XEO105" s="19"/>
      <c r="XEP105" s="19"/>
      <c r="XEQ105" s="19"/>
      <c r="XER105" s="19"/>
      <c r="XES105" s="19"/>
      <c r="XET105" s="19"/>
      <c r="XEU105" s="19"/>
      <c r="XEV105" s="19"/>
      <c r="XEW105" s="19"/>
      <c r="XEX105" s="19"/>
    </row>
    <row r="106" spans="1:16378">
      <c r="A106" s="4">
        <v>1</v>
      </c>
      <c r="B106" s="4" t="s">
        <v>59</v>
      </c>
      <c r="C106" s="4" t="s">
        <v>2</v>
      </c>
      <c r="D106" s="7">
        <v>328.03800000000001</v>
      </c>
      <c r="E106" s="7">
        <v>78.301000000000002</v>
      </c>
      <c r="F106" s="7">
        <v>62.401000000000003</v>
      </c>
      <c r="G106" s="7">
        <v>72.293999999999997</v>
      </c>
      <c r="H106" s="7">
        <v>59.067</v>
      </c>
      <c r="I106" s="7">
        <v>55.975000000000001</v>
      </c>
      <c r="J106" s="8">
        <v>661.54</v>
      </c>
      <c r="K106" s="4" t="s">
        <v>13</v>
      </c>
      <c r="L106" s="4" t="s">
        <v>43</v>
      </c>
      <c r="O106"/>
      <c r="P106"/>
      <c r="Q106"/>
    </row>
    <row r="107" spans="1:16378">
      <c r="A107" s="4">
        <v>2</v>
      </c>
      <c r="B107" s="4" t="s">
        <v>58</v>
      </c>
      <c r="C107" s="4" t="s">
        <v>4</v>
      </c>
      <c r="D107" s="7">
        <v>341.12900000000002</v>
      </c>
      <c r="E107" s="7">
        <v>84.031000000000006</v>
      </c>
      <c r="F107" s="7">
        <v>65.716999999999999</v>
      </c>
      <c r="G107" s="7">
        <v>73.738</v>
      </c>
      <c r="H107" s="7">
        <v>60.58</v>
      </c>
      <c r="I107" s="7">
        <v>57.063000000000002</v>
      </c>
      <c r="J107" s="8">
        <v>673.76099999999997</v>
      </c>
      <c r="K107" s="4" t="s">
        <v>13</v>
      </c>
      <c r="L107" s="4" t="s">
        <v>42</v>
      </c>
      <c r="O107"/>
      <c r="P107"/>
      <c r="Q107"/>
    </row>
    <row r="108" spans="1:16378">
      <c r="A108" s="4">
        <v>3</v>
      </c>
      <c r="B108" s="4" t="s">
        <v>60</v>
      </c>
      <c r="C108" s="4" t="s">
        <v>2</v>
      </c>
      <c r="D108" s="7">
        <v>333.93200000000002</v>
      </c>
      <c r="E108" s="7">
        <v>80.281000000000006</v>
      </c>
      <c r="F108" s="7">
        <v>61.537999999999997</v>
      </c>
      <c r="G108" s="7">
        <v>72.292000000000002</v>
      </c>
      <c r="H108" s="7">
        <v>64.775999999999996</v>
      </c>
      <c r="I108" s="7">
        <v>55.045000000000002</v>
      </c>
      <c r="J108" s="8">
        <v>683.57500000000005</v>
      </c>
      <c r="K108" s="4" t="s">
        <v>7</v>
      </c>
      <c r="L108" s="4" t="s">
        <v>6</v>
      </c>
      <c r="O108"/>
      <c r="P108"/>
      <c r="Q108"/>
    </row>
    <row r="109" spans="1:16378">
      <c r="A109" s="4">
        <v>4</v>
      </c>
      <c r="B109" s="4" t="s">
        <v>62</v>
      </c>
      <c r="C109" s="4" t="s">
        <v>4</v>
      </c>
      <c r="D109" s="7">
        <v>342.97899999999998</v>
      </c>
      <c r="E109" s="7">
        <v>82.012</v>
      </c>
      <c r="F109" s="7">
        <v>65.915000000000006</v>
      </c>
      <c r="G109" s="7">
        <v>75.406999999999996</v>
      </c>
      <c r="H109" s="7">
        <v>62.101999999999997</v>
      </c>
      <c r="I109" s="7">
        <v>57.542999999999999</v>
      </c>
      <c r="J109" s="8">
        <v>686.24199999999996</v>
      </c>
      <c r="K109" s="4" t="s">
        <v>5</v>
      </c>
      <c r="L109" s="4" t="s">
        <v>44</v>
      </c>
      <c r="O109"/>
      <c r="P109"/>
      <c r="Q109"/>
    </row>
    <row r="110" spans="1:16378">
      <c r="A110" s="4">
        <v>5</v>
      </c>
      <c r="B110" s="4" t="s">
        <v>61</v>
      </c>
      <c r="C110" s="4" t="s">
        <v>4</v>
      </c>
      <c r="D110" s="7">
        <v>351.88</v>
      </c>
      <c r="E110" s="7">
        <v>86.77</v>
      </c>
      <c r="F110" s="7">
        <v>67.805000000000007</v>
      </c>
      <c r="G110" s="7">
        <v>76.534999999999997</v>
      </c>
      <c r="H110" s="7">
        <v>61.161999999999999</v>
      </c>
      <c r="I110" s="7">
        <v>59.607999999999997</v>
      </c>
      <c r="J110" s="8">
        <v>696.63199999999995</v>
      </c>
      <c r="K110" s="4" t="s">
        <v>5</v>
      </c>
      <c r="L110" s="4" t="s">
        <v>11</v>
      </c>
      <c r="O110"/>
      <c r="P110"/>
      <c r="Q110"/>
    </row>
    <row r="111" spans="1:16378">
      <c r="A111" s="4">
        <v>6</v>
      </c>
      <c r="B111" s="4" t="s">
        <v>64</v>
      </c>
      <c r="C111" s="4" t="s">
        <v>2</v>
      </c>
      <c r="D111" s="7">
        <v>341.49099999999999</v>
      </c>
      <c r="E111" s="7">
        <v>83.325000000000003</v>
      </c>
      <c r="F111" s="7">
        <v>64.606999999999999</v>
      </c>
      <c r="G111" s="7">
        <v>77.596999999999994</v>
      </c>
      <c r="H111" s="7">
        <v>62.073</v>
      </c>
      <c r="I111" s="7">
        <v>53.889000000000003</v>
      </c>
      <c r="J111" s="8">
        <v>699.78099999999995</v>
      </c>
      <c r="K111" s="4" t="s">
        <v>7</v>
      </c>
      <c r="L111" s="4" t="s">
        <v>6</v>
      </c>
      <c r="O111"/>
      <c r="P111"/>
      <c r="Q111"/>
    </row>
    <row r="112" spans="1:16378">
      <c r="A112" s="4">
        <v>7</v>
      </c>
      <c r="B112" s="4" t="s">
        <v>67</v>
      </c>
      <c r="C112" s="4" t="s">
        <v>12</v>
      </c>
      <c r="D112" s="7">
        <v>355.75400000000002</v>
      </c>
      <c r="E112" s="7">
        <v>92.165000000000006</v>
      </c>
      <c r="F112" s="7">
        <v>64.846999999999994</v>
      </c>
      <c r="G112" s="7">
        <v>77.724000000000004</v>
      </c>
      <c r="H112" s="7">
        <v>62.652999999999999</v>
      </c>
      <c r="I112" s="7">
        <v>58.365000000000002</v>
      </c>
      <c r="J112" s="8">
        <v>702.47799999999995</v>
      </c>
      <c r="K112" s="4" t="s">
        <v>14</v>
      </c>
      <c r="L112" s="4" t="s">
        <v>11</v>
      </c>
      <c r="O112"/>
      <c r="P112"/>
      <c r="Q112"/>
    </row>
    <row r="113" spans="1:17">
      <c r="A113" s="4">
        <v>8</v>
      </c>
      <c r="B113" s="4" t="s">
        <v>65</v>
      </c>
      <c r="C113" s="4" t="s">
        <v>8</v>
      </c>
      <c r="D113" s="7">
        <v>343.62400000000002</v>
      </c>
      <c r="E113" s="7">
        <v>82.14</v>
      </c>
      <c r="F113" s="7">
        <v>65.093000000000004</v>
      </c>
      <c r="G113" s="7">
        <v>74.846999999999994</v>
      </c>
      <c r="H113" s="7">
        <v>64.986000000000004</v>
      </c>
      <c r="I113" s="7">
        <v>56.558</v>
      </c>
      <c r="J113" s="8">
        <v>703.91899999999998</v>
      </c>
      <c r="K113" s="4" t="s">
        <v>14</v>
      </c>
      <c r="L113" s="4" t="s">
        <v>17</v>
      </c>
      <c r="O113"/>
      <c r="P113"/>
      <c r="Q113"/>
    </row>
    <row r="114" spans="1:17">
      <c r="A114" s="4">
        <v>9</v>
      </c>
      <c r="B114" s="4" t="s">
        <v>63</v>
      </c>
      <c r="C114" s="4" t="s">
        <v>2</v>
      </c>
      <c r="D114" s="7">
        <v>333.91899999999998</v>
      </c>
      <c r="E114" s="7">
        <v>85.177999999999997</v>
      </c>
      <c r="F114" s="7">
        <v>63.908999999999999</v>
      </c>
      <c r="G114" s="7">
        <v>71.302000000000007</v>
      </c>
      <c r="H114" s="7">
        <v>60.459000000000003</v>
      </c>
      <c r="I114" s="7">
        <v>53.070999999999998</v>
      </c>
      <c r="J114" s="8">
        <v>708.99599999999998</v>
      </c>
      <c r="K114" s="4" t="s">
        <v>3</v>
      </c>
      <c r="L114" s="4" t="s">
        <v>43</v>
      </c>
      <c r="O114"/>
      <c r="P114"/>
      <c r="Q114"/>
    </row>
    <row r="115" spans="1:17">
      <c r="A115" s="4">
        <v>10</v>
      </c>
      <c r="B115" s="4" t="s">
        <v>75</v>
      </c>
      <c r="C115" s="4" t="s">
        <v>8</v>
      </c>
      <c r="D115" s="7">
        <v>357.78100000000001</v>
      </c>
      <c r="E115" s="7">
        <v>89.048000000000002</v>
      </c>
      <c r="F115" s="7">
        <v>69.17</v>
      </c>
      <c r="G115" s="7">
        <v>75.41</v>
      </c>
      <c r="H115" s="7">
        <v>65.915000000000006</v>
      </c>
      <c r="I115" s="7">
        <v>58.238</v>
      </c>
      <c r="J115" s="8">
        <v>709.97199999999998</v>
      </c>
      <c r="K115" s="4" t="s">
        <v>10</v>
      </c>
      <c r="L115" s="4" t="s">
        <v>9</v>
      </c>
      <c r="O115"/>
      <c r="P115"/>
      <c r="Q115"/>
    </row>
    <row r="116" spans="1:17">
      <c r="A116" s="4">
        <v>11</v>
      </c>
      <c r="B116" s="4" t="s">
        <v>68</v>
      </c>
      <c r="C116" s="4" t="s">
        <v>12</v>
      </c>
      <c r="D116" s="7">
        <v>339.2</v>
      </c>
      <c r="E116" s="7">
        <v>80.388999999999996</v>
      </c>
      <c r="F116" s="7">
        <v>64.655000000000001</v>
      </c>
      <c r="G116" s="7">
        <v>74.025999999999996</v>
      </c>
      <c r="H116" s="7">
        <v>63.465000000000003</v>
      </c>
      <c r="I116" s="7">
        <v>56.664999999999999</v>
      </c>
      <c r="J116" s="8">
        <v>710.93899999999996</v>
      </c>
      <c r="K116" s="4" t="s">
        <v>14</v>
      </c>
      <c r="L116" s="4" t="s">
        <v>42</v>
      </c>
      <c r="O116"/>
      <c r="P116"/>
      <c r="Q116"/>
    </row>
    <row r="117" spans="1:17">
      <c r="A117" s="4">
        <v>12</v>
      </c>
      <c r="B117" s="4" t="s">
        <v>66</v>
      </c>
      <c r="C117" s="4" t="s">
        <v>4</v>
      </c>
      <c r="D117" s="7">
        <v>353.08</v>
      </c>
      <c r="E117" s="7">
        <v>79.472999999999999</v>
      </c>
      <c r="F117" s="7">
        <v>67.917000000000002</v>
      </c>
      <c r="G117" s="7">
        <v>87.516000000000005</v>
      </c>
      <c r="H117" s="7">
        <v>63.55</v>
      </c>
      <c r="I117" s="7">
        <v>54.624000000000002</v>
      </c>
      <c r="J117" s="8">
        <v>711.26900000000001</v>
      </c>
      <c r="K117" s="4" t="s">
        <v>13</v>
      </c>
      <c r="L117" s="4" t="s">
        <v>45</v>
      </c>
      <c r="O117"/>
      <c r="P117"/>
      <c r="Q117"/>
    </row>
    <row r="118" spans="1:17">
      <c r="A118" s="4">
        <v>13</v>
      </c>
      <c r="B118" s="4" t="s">
        <v>71</v>
      </c>
      <c r="C118" s="4" t="s">
        <v>8</v>
      </c>
      <c r="D118" s="7">
        <v>356.23899999999998</v>
      </c>
      <c r="E118" s="7">
        <v>86.307000000000002</v>
      </c>
      <c r="F118" s="7">
        <v>67.869</v>
      </c>
      <c r="G118" s="7">
        <v>79.066000000000003</v>
      </c>
      <c r="H118" s="7">
        <v>64.387</v>
      </c>
      <c r="I118" s="7">
        <v>58.61</v>
      </c>
      <c r="J118" s="8">
        <v>711.98800000000006</v>
      </c>
      <c r="K118" s="4" t="s">
        <v>13</v>
      </c>
      <c r="L118" s="4" t="s">
        <v>9</v>
      </c>
      <c r="O118"/>
      <c r="P118"/>
      <c r="Q118"/>
    </row>
    <row r="119" spans="1:17">
      <c r="A119" s="4">
        <v>14</v>
      </c>
      <c r="B119" s="4" t="s">
        <v>73</v>
      </c>
      <c r="C119" s="4" t="s">
        <v>8</v>
      </c>
      <c r="D119" s="7">
        <v>356.28</v>
      </c>
      <c r="E119" s="7">
        <v>86.872</v>
      </c>
      <c r="F119" s="7">
        <v>68.123999999999995</v>
      </c>
      <c r="G119" s="7">
        <v>78.200999999999993</v>
      </c>
      <c r="H119" s="7">
        <v>65.798000000000002</v>
      </c>
      <c r="I119" s="7">
        <v>57.284999999999997</v>
      </c>
      <c r="J119" s="8">
        <v>712.21600000000001</v>
      </c>
      <c r="K119" s="4" t="s">
        <v>23</v>
      </c>
      <c r="L119" s="4" t="s">
        <v>9</v>
      </c>
      <c r="O119"/>
      <c r="P119"/>
      <c r="Q119"/>
    </row>
    <row r="120" spans="1:17">
      <c r="A120" s="4">
        <v>15</v>
      </c>
      <c r="B120" s="4" t="s">
        <v>72</v>
      </c>
      <c r="C120" s="4" t="s">
        <v>19</v>
      </c>
      <c r="D120" s="7">
        <v>358.48099999999999</v>
      </c>
      <c r="E120" s="7">
        <v>84.826999999999998</v>
      </c>
      <c r="F120" s="7">
        <v>69.36</v>
      </c>
      <c r="G120" s="7">
        <v>75.225999999999999</v>
      </c>
      <c r="H120" s="7">
        <v>67.787999999999997</v>
      </c>
      <c r="I120" s="7">
        <v>61.28</v>
      </c>
      <c r="J120" s="8">
        <v>712.42100000000005</v>
      </c>
      <c r="K120" s="4" t="s">
        <v>14</v>
      </c>
      <c r="L120" s="4" t="s">
        <v>46</v>
      </c>
      <c r="O120"/>
      <c r="P120"/>
      <c r="Q120"/>
    </row>
    <row r="121" spans="1:17">
      <c r="A121" s="4">
        <v>16</v>
      </c>
      <c r="B121" s="4" t="s">
        <v>74</v>
      </c>
      <c r="C121" s="4" t="s">
        <v>20</v>
      </c>
      <c r="D121" s="7">
        <v>365.86200000000002</v>
      </c>
      <c r="E121" s="7">
        <v>91.888999999999996</v>
      </c>
      <c r="F121" s="7">
        <v>69.38</v>
      </c>
      <c r="G121" s="7">
        <v>75.918000000000006</v>
      </c>
      <c r="H121" s="7">
        <v>68.930999999999997</v>
      </c>
      <c r="I121" s="7">
        <v>59.744</v>
      </c>
      <c r="J121" s="8">
        <v>713.76499999999999</v>
      </c>
      <c r="K121" s="4" t="s">
        <v>14</v>
      </c>
      <c r="L121" s="4" t="s">
        <v>21</v>
      </c>
      <c r="O121"/>
      <c r="P121"/>
      <c r="Q121"/>
    </row>
    <row r="122" spans="1:17">
      <c r="A122" s="4">
        <v>17</v>
      </c>
      <c r="B122" s="4" t="s">
        <v>76</v>
      </c>
      <c r="C122" s="4" t="s">
        <v>8</v>
      </c>
      <c r="D122" s="7">
        <v>352.52</v>
      </c>
      <c r="E122" s="7">
        <v>83.77</v>
      </c>
      <c r="F122" s="7">
        <v>66.521000000000001</v>
      </c>
      <c r="G122" s="7">
        <v>77.400000000000006</v>
      </c>
      <c r="H122" s="7">
        <v>66.216999999999999</v>
      </c>
      <c r="I122" s="7">
        <v>58.612000000000002</v>
      </c>
      <c r="J122" s="8">
        <v>716.41800000000001</v>
      </c>
      <c r="K122" s="4" t="s">
        <v>15</v>
      </c>
      <c r="L122" s="4" t="s">
        <v>46</v>
      </c>
      <c r="O122"/>
      <c r="P122"/>
      <c r="Q122"/>
    </row>
    <row r="123" spans="1:17">
      <c r="A123" s="4">
        <v>18</v>
      </c>
      <c r="B123" s="4" t="s">
        <v>69</v>
      </c>
      <c r="C123" s="4" t="s">
        <v>12</v>
      </c>
      <c r="D123" s="7">
        <v>372.95699999999999</v>
      </c>
      <c r="E123" s="7">
        <v>89.867999999999995</v>
      </c>
      <c r="F123" s="7">
        <v>74.457999999999998</v>
      </c>
      <c r="G123" s="7">
        <v>79.558999999999997</v>
      </c>
      <c r="H123" s="7">
        <v>68.088999999999999</v>
      </c>
      <c r="I123" s="7">
        <v>60.982999999999997</v>
      </c>
      <c r="J123" s="8">
        <v>716.94</v>
      </c>
      <c r="K123" s="4" t="s">
        <v>13</v>
      </c>
      <c r="L123" s="4" t="s">
        <v>42</v>
      </c>
      <c r="O123"/>
      <c r="P123"/>
      <c r="Q123"/>
    </row>
    <row r="124" spans="1:17">
      <c r="A124" s="4">
        <v>19</v>
      </c>
      <c r="B124" s="4" t="s">
        <v>77</v>
      </c>
      <c r="C124" s="4" t="s">
        <v>8</v>
      </c>
      <c r="D124" s="7">
        <v>354.45</v>
      </c>
      <c r="E124" s="7">
        <v>83.965000000000003</v>
      </c>
      <c r="F124" s="7">
        <v>69.756</v>
      </c>
      <c r="G124" s="7">
        <v>77.164000000000001</v>
      </c>
      <c r="H124" s="7">
        <v>65.753</v>
      </c>
      <c r="I124" s="7">
        <v>57.811999999999998</v>
      </c>
      <c r="J124" s="8">
        <v>717.96600000000001</v>
      </c>
      <c r="K124" s="4" t="s">
        <v>23</v>
      </c>
      <c r="L124" s="4" t="s">
        <v>9</v>
      </c>
      <c r="O124"/>
      <c r="P124"/>
      <c r="Q124"/>
    </row>
    <row r="125" spans="1:17">
      <c r="A125" s="4">
        <v>20</v>
      </c>
      <c r="B125" s="4" t="s">
        <v>78</v>
      </c>
      <c r="C125" s="4" t="s">
        <v>20</v>
      </c>
      <c r="D125" s="7">
        <v>366.58600000000001</v>
      </c>
      <c r="E125" s="7">
        <v>89.173000000000002</v>
      </c>
      <c r="F125" s="7">
        <v>71.231999999999999</v>
      </c>
      <c r="G125" s="7">
        <v>79.091999999999999</v>
      </c>
      <c r="H125" s="7">
        <v>68.558999999999997</v>
      </c>
      <c r="I125" s="7">
        <v>58.53</v>
      </c>
      <c r="J125" s="8">
        <v>726.28899999999999</v>
      </c>
      <c r="K125" s="4" t="s">
        <v>22</v>
      </c>
      <c r="L125" s="4" t="s">
        <v>21</v>
      </c>
      <c r="O125"/>
      <c r="P125"/>
      <c r="Q125"/>
    </row>
    <row r="126" spans="1:17">
      <c r="A126" s="4">
        <v>21</v>
      </c>
      <c r="B126" s="4" t="s">
        <v>70</v>
      </c>
      <c r="C126" s="4" t="s">
        <v>2</v>
      </c>
      <c r="D126" s="7">
        <v>336.22699999999998</v>
      </c>
      <c r="E126" s="7">
        <v>78.06</v>
      </c>
      <c r="F126" s="7">
        <v>60.07</v>
      </c>
      <c r="G126" s="7">
        <v>78.171000000000006</v>
      </c>
      <c r="H126" s="7">
        <v>68.802999999999997</v>
      </c>
      <c r="I126" s="7">
        <v>51.122999999999998</v>
      </c>
      <c r="J126" s="8">
        <v>731.03499999999997</v>
      </c>
      <c r="K126" s="4" t="s">
        <v>7</v>
      </c>
      <c r="L126" s="4" t="s">
        <v>6</v>
      </c>
      <c r="O126"/>
      <c r="P126"/>
      <c r="Q126"/>
    </row>
    <row r="127" spans="1:17">
      <c r="A127" s="4">
        <v>22</v>
      </c>
      <c r="B127" s="4" t="s">
        <v>81</v>
      </c>
      <c r="C127" s="4" t="s">
        <v>8</v>
      </c>
      <c r="D127" s="7">
        <v>355.84100000000001</v>
      </c>
      <c r="E127" s="7">
        <v>85.781999999999996</v>
      </c>
      <c r="F127" s="7">
        <v>69.061000000000007</v>
      </c>
      <c r="G127" s="7">
        <v>77.811000000000007</v>
      </c>
      <c r="H127" s="7">
        <v>66.028999999999996</v>
      </c>
      <c r="I127" s="7">
        <v>57.158000000000001</v>
      </c>
      <c r="J127" s="8">
        <v>731.22199999999998</v>
      </c>
      <c r="K127" s="4" t="s">
        <v>3</v>
      </c>
      <c r="L127" s="4" t="s">
        <v>9</v>
      </c>
      <c r="O127"/>
      <c r="P127"/>
      <c r="Q127"/>
    </row>
    <row r="128" spans="1:17">
      <c r="A128" s="4">
        <v>23</v>
      </c>
      <c r="B128" s="4" t="s">
        <v>83</v>
      </c>
      <c r="C128" s="4" t="s">
        <v>8</v>
      </c>
      <c r="D128" s="7">
        <v>362.58300000000003</v>
      </c>
      <c r="E128" s="7">
        <v>87.290999999999997</v>
      </c>
      <c r="F128" s="7">
        <v>67.97</v>
      </c>
      <c r="G128" s="7">
        <v>84.028999999999996</v>
      </c>
      <c r="H128" s="7">
        <v>66.039000000000001</v>
      </c>
      <c r="I128" s="7">
        <v>57.253999999999998</v>
      </c>
      <c r="J128" s="8">
        <v>731.96799999999996</v>
      </c>
      <c r="K128" s="4" t="s">
        <v>53</v>
      </c>
      <c r="L128" s="4" t="s">
        <v>24</v>
      </c>
      <c r="O128"/>
      <c r="P128"/>
      <c r="Q128"/>
    </row>
    <row r="129" spans="1:17">
      <c r="A129" s="4">
        <v>24</v>
      </c>
      <c r="B129" s="4" t="s">
        <v>82</v>
      </c>
      <c r="C129" s="4" t="s">
        <v>12</v>
      </c>
      <c r="D129" s="7">
        <v>362.24</v>
      </c>
      <c r="E129" s="7">
        <v>85.325000000000003</v>
      </c>
      <c r="F129" s="7">
        <v>70.183999999999997</v>
      </c>
      <c r="G129" s="7">
        <v>80.742000000000004</v>
      </c>
      <c r="H129" s="7">
        <v>66.414000000000001</v>
      </c>
      <c r="I129" s="7">
        <v>59.575000000000003</v>
      </c>
      <c r="J129" s="8">
        <v>733.15499999999997</v>
      </c>
      <c r="K129" s="4" t="s">
        <v>16</v>
      </c>
      <c r="L129" s="4" t="s">
        <v>42</v>
      </c>
      <c r="O129"/>
      <c r="P129"/>
      <c r="Q129"/>
    </row>
    <row r="130" spans="1:17">
      <c r="A130" s="4">
        <v>25</v>
      </c>
      <c r="B130" s="4" t="s">
        <v>79</v>
      </c>
      <c r="C130" s="4" t="s">
        <v>12</v>
      </c>
      <c r="D130" s="7">
        <v>354.58300000000003</v>
      </c>
      <c r="E130" s="7">
        <v>82.897000000000006</v>
      </c>
      <c r="F130" s="7">
        <v>71.870999999999995</v>
      </c>
      <c r="G130" s="7">
        <v>78.055000000000007</v>
      </c>
      <c r="H130" s="7">
        <v>64.483000000000004</v>
      </c>
      <c r="I130" s="7">
        <v>57.277000000000001</v>
      </c>
      <c r="J130" s="8">
        <v>735.26</v>
      </c>
      <c r="K130" s="4" t="s">
        <v>52</v>
      </c>
      <c r="L130" s="4" t="s">
        <v>42</v>
      </c>
      <c r="O130"/>
      <c r="P130"/>
      <c r="Q130"/>
    </row>
    <row r="131" spans="1:17">
      <c r="A131" s="4">
        <v>26</v>
      </c>
      <c r="B131" s="4" t="s">
        <v>89</v>
      </c>
      <c r="C131" s="4" t="s">
        <v>4</v>
      </c>
      <c r="D131" s="7">
        <v>350.21600000000001</v>
      </c>
      <c r="E131" s="7">
        <v>81.819000000000003</v>
      </c>
      <c r="F131" s="7">
        <v>71.739999999999995</v>
      </c>
      <c r="G131" s="7">
        <v>76.415999999999997</v>
      </c>
      <c r="H131" s="7">
        <v>62.185000000000002</v>
      </c>
      <c r="I131" s="7">
        <v>58.055999999999997</v>
      </c>
      <c r="J131" s="8">
        <v>737.48299999999995</v>
      </c>
      <c r="K131" s="4" t="s">
        <v>14</v>
      </c>
      <c r="L131" s="4" t="s">
        <v>42</v>
      </c>
      <c r="O131"/>
      <c r="P131"/>
      <c r="Q131"/>
    </row>
    <row r="132" spans="1:17">
      <c r="A132" s="4">
        <v>27</v>
      </c>
      <c r="B132" s="4" t="s">
        <v>85</v>
      </c>
      <c r="C132" s="4" t="s">
        <v>8</v>
      </c>
      <c r="D132" s="7">
        <v>358.28300000000002</v>
      </c>
      <c r="E132" s="7">
        <v>85.888000000000005</v>
      </c>
      <c r="F132" s="7">
        <v>67.039000000000001</v>
      </c>
      <c r="G132" s="7">
        <v>78.445999999999998</v>
      </c>
      <c r="H132" s="7">
        <v>67.108000000000004</v>
      </c>
      <c r="I132" s="7">
        <v>59.802</v>
      </c>
      <c r="J132" s="8">
        <v>739.351</v>
      </c>
      <c r="K132" s="4" t="s">
        <v>10</v>
      </c>
      <c r="L132" s="4" t="s">
        <v>46</v>
      </c>
      <c r="O132"/>
      <c r="P132"/>
      <c r="Q132"/>
    </row>
    <row r="133" spans="1:17">
      <c r="A133" s="4">
        <v>28</v>
      </c>
      <c r="B133" s="4" t="s">
        <v>84</v>
      </c>
      <c r="C133" s="4" t="s">
        <v>8</v>
      </c>
      <c r="D133" s="7">
        <v>359.18700000000001</v>
      </c>
      <c r="E133" s="7">
        <v>83.930999999999997</v>
      </c>
      <c r="F133" s="7">
        <v>72.290000000000006</v>
      </c>
      <c r="G133" s="7">
        <v>76.510000000000005</v>
      </c>
      <c r="H133" s="7">
        <v>66.210999999999999</v>
      </c>
      <c r="I133" s="7">
        <v>60.244999999999997</v>
      </c>
      <c r="J133" s="8">
        <v>740.67399999999998</v>
      </c>
      <c r="K133" s="4" t="s">
        <v>15</v>
      </c>
      <c r="L133" s="4" t="s">
        <v>46</v>
      </c>
      <c r="O133"/>
      <c r="P133"/>
      <c r="Q133"/>
    </row>
    <row r="134" spans="1:17">
      <c r="A134" s="4">
        <v>29</v>
      </c>
      <c r="B134" s="4" t="s">
        <v>92</v>
      </c>
      <c r="C134" s="4" t="s">
        <v>12</v>
      </c>
      <c r="D134" s="7">
        <v>366.32900000000001</v>
      </c>
      <c r="E134" s="7">
        <v>87.572000000000003</v>
      </c>
      <c r="F134" s="7">
        <v>69.959999999999994</v>
      </c>
      <c r="G134" s="7">
        <v>80.010000000000005</v>
      </c>
      <c r="H134" s="7">
        <v>67.706999999999994</v>
      </c>
      <c r="I134" s="7">
        <v>61.08</v>
      </c>
      <c r="J134" s="8">
        <v>742.471</v>
      </c>
      <c r="K134" s="4" t="s">
        <v>55</v>
      </c>
      <c r="L134" s="4" t="s">
        <v>42</v>
      </c>
      <c r="O134"/>
      <c r="P134"/>
      <c r="Q134"/>
    </row>
    <row r="135" spans="1:17">
      <c r="A135" s="4">
        <v>30</v>
      </c>
      <c r="B135" s="4" t="s">
        <v>86</v>
      </c>
      <c r="C135" s="4" t="s">
        <v>12</v>
      </c>
      <c r="D135" s="7">
        <v>378.45499999999998</v>
      </c>
      <c r="E135" s="7">
        <v>89.033000000000001</v>
      </c>
      <c r="F135" s="7">
        <v>73.195999999999998</v>
      </c>
      <c r="G135" s="7">
        <v>81.852999999999994</v>
      </c>
      <c r="H135" s="7">
        <v>72.093000000000004</v>
      </c>
      <c r="I135" s="7">
        <v>62.28</v>
      </c>
      <c r="J135" s="8">
        <v>742.48500000000001</v>
      </c>
      <c r="K135" s="5" t="s">
        <v>55</v>
      </c>
      <c r="L135" s="4" t="s">
        <v>42</v>
      </c>
      <c r="O135"/>
      <c r="P135"/>
      <c r="Q135"/>
    </row>
    <row r="136" spans="1:17">
      <c r="A136" s="4">
        <v>31</v>
      </c>
      <c r="B136" s="4" t="s">
        <v>87</v>
      </c>
      <c r="C136" s="4" t="s">
        <v>12</v>
      </c>
      <c r="D136" s="7">
        <v>377.65100000000001</v>
      </c>
      <c r="E136" s="7">
        <v>88.869</v>
      </c>
      <c r="F136" s="7">
        <v>72.135999999999996</v>
      </c>
      <c r="G136" s="7">
        <v>79.763000000000005</v>
      </c>
      <c r="H136" s="7">
        <v>70.676000000000002</v>
      </c>
      <c r="I136" s="7">
        <v>66.206999999999994</v>
      </c>
      <c r="J136" s="8">
        <v>743.351</v>
      </c>
      <c r="K136" s="5" t="s">
        <v>54</v>
      </c>
      <c r="L136" s="4" t="s">
        <v>42</v>
      </c>
      <c r="O136"/>
      <c r="P136"/>
      <c r="Q136"/>
    </row>
    <row r="137" spans="1:17">
      <c r="A137" s="4">
        <v>32</v>
      </c>
      <c r="B137" s="4" t="s">
        <v>88</v>
      </c>
      <c r="C137" s="4" t="s">
        <v>8</v>
      </c>
      <c r="D137" s="7">
        <v>360.71300000000002</v>
      </c>
      <c r="E137" s="7">
        <v>85.658000000000001</v>
      </c>
      <c r="F137" s="7">
        <v>67.162999999999997</v>
      </c>
      <c r="G137" s="7">
        <v>81.262</v>
      </c>
      <c r="H137" s="7">
        <v>66.897999999999996</v>
      </c>
      <c r="I137" s="7">
        <v>59.731999999999999</v>
      </c>
      <c r="J137" s="8">
        <v>744.529</v>
      </c>
      <c r="K137" s="4" t="s">
        <v>55</v>
      </c>
      <c r="L137" s="4" t="s">
        <v>24</v>
      </c>
      <c r="O137"/>
      <c r="P137"/>
      <c r="Q137"/>
    </row>
    <row r="138" spans="1:17">
      <c r="A138" s="4">
        <v>33</v>
      </c>
      <c r="B138" s="4" t="s">
        <v>80</v>
      </c>
      <c r="C138" s="4" t="s">
        <v>4</v>
      </c>
      <c r="D138" s="7">
        <v>347.89499999999998</v>
      </c>
      <c r="E138" s="7">
        <v>84.31</v>
      </c>
      <c r="F138" s="7">
        <v>63.209000000000003</v>
      </c>
      <c r="G138" s="7">
        <v>77.197999999999993</v>
      </c>
      <c r="H138" s="7">
        <v>68.296999999999997</v>
      </c>
      <c r="I138" s="7">
        <v>54.881</v>
      </c>
      <c r="J138" s="8">
        <v>745.31399999999996</v>
      </c>
      <c r="K138" s="4"/>
      <c r="L138" s="4" t="s">
        <v>11</v>
      </c>
      <c r="O138"/>
      <c r="P138"/>
      <c r="Q138"/>
    </row>
    <row r="139" spans="1:17">
      <c r="A139" s="4">
        <v>34</v>
      </c>
      <c r="B139" s="4" t="s">
        <v>94</v>
      </c>
      <c r="C139" s="4" t="s">
        <v>19</v>
      </c>
      <c r="D139" s="7">
        <v>374.05500000000001</v>
      </c>
      <c r="E139" s="7">
        <v>92.326999999999998</v>
      </c>
      <c r="F139" s="7">
        <v>70.611000000000004</v>
      </c>
      <c r="G139" s="7">
        <v>78.471000000000004</v>
      </c>
      <c r="H139" s="7">
        <v>68.177999999999997</v>
      </c>
      <c r="I139" s="7">
        <v>64.468000000000004</v>
      </c>
      <c r="J139" s="8">
        <v>747.93</v>
      </c>
      <c r="K139" s="4" t="s">
        <v>14</v>
      </c>
      <c r="L139" s="4" t="s">
        <v>46</v>
      </c>
      <c r="O139"/>
      <c r="P139"/>
      <c r="Q139"/>
    </row>
    <row r="140" spans="1:17">
      <c r="A140" s="4">
        <v>35</v>
      </c>
      <c r="B140" s="4" t="s">
        <v>93</v>
      </c>
      <c r="C140" s="4" t="s">
        <v>20</v>
      </c>
      <c r="D140" s="7">
        <v>374.30200000000002</v>
      </c>
      <c r="E140" s="7">
        <v>91.701999999999998</v>
      </c>
      <c r="F140" s="7">
        <v>71.558000000000007</v>
      </c>
      <c r="G140" s="7">
        <v>79.921000000000006</v>
      </c>
      <c r="H140" s="7">
        <v>70.756</v>
      </c>
      <c r="I140" s="7">
        <v>60.365000000000002</v>
      </c>
      <c r="J140" s="8">
        <v>748.58399999999995</v>
      </c>
      <c r="K140" s="4" t="s">
        <v>26</v>
      </c>
      <c r="L140" s="4" t="s">
        <v>21</v>
      </c>
      <c r="O140"/>
      <c r="P140"/>
      <c r="Q140"/>
    </row>
    <row r="141" spans="1:17">
      <c r="A141" s="4">
        <v>36</v>
      </c>
      <c r="B141" s="4" t="s">
        <v>90</v>
      </c>
      <c r="C141" s="4" t="s">
        <v>8</v>
      </c>
      <c r="D141" s="7">
        <v>357.64400000000001</v>
      </c>
      <c r="E141" s="7">
        <v>84.893000000000001</v>
      </c>
      <c r="F141" s="7">
        <v>67.834999999999994</v>
      </c>
      <c r="G141" s="7">
        <v>79.245999999999995</v>
      </c>
      <c r="H141" s="7">
        <v>67.634</v>
      </c>
      <c r="I141" s="7">
        <v>58.036000000000001</v>
      </c>
      <c r="J141" s="8">
        <v>751.03</v>
      </c>
      <c r="K141" s="4" t="s">
        <v>55</v>
      </c>
      <c r="L141" s="4" t="s">
        <v>24</v>
      </c>
      <c r="O141"/>
      <c r="P141"/>
      <c r="Q141"/>
    </row>
    <row r="142" spans="1:17">
      <c r="A142" s="4">
        <v>37</v>
      </c>
      <c r="B142" s="4" t="s">
        <v>91</v>
      </c>
      <c r="C142" s="4" t="s">
        <v>8</v>
      </c>
      <c r="D142" s="7">
        <v>382.91199999999998</v>
      </c>
      <c r="E142" s="7">
        <v>90.161000000000001</v>
      </c>
      <c r="F142" s="7">
        <v>74.188000000000002</v>
      </c>
      <c r="G142" s="7">
        <v>80.835999999999999</v>
      </c>
      <c r="H142" s="7">
        <v>75.174999999999997</v>
      </c>
      <c r="I142" s="7">
        <v>62.552</v>
      </c>
      <c r="J142" s="8">
        <v>752.13300000000004</v>
      </c>
      <c r="K142" s="4" t="s">
        <v>55</v>
      </c>
      <c r="L142" s="4" t="s">
        <v>9</v>
      </c>
      <c r="O142"/>
      <c r="P142"/>
      <c r="Q142"/>
    </row>
    <row r="143" spans="1:17">
      <c r="A143" s="4">
        <v>38</v>
      </c>
      <c r="B143" s="4" t="s">
        <v>95</v>
      </c>
      <c r="C143" s="4" t="s">
        <v>20</v>
      </c>
      <c r="D143" s="7">
        <v>381.137</v>
      </c>
      <c r="E143" s="7">
        <v>91.671999999999997</v>
      </c>
      <c r="F143" s="7">
        <v>72.822999999999993</v>
      </c>
      <c r="G143" s="7">
        <v>80.343000000000004</v>
      </c>
      <c r="H143" s="7">
        <v>73.716999999999999</v>
      </c>
      <c r="I143" s="7">
        <v>62.582000000000001</v>
      </c>
      <c r="J143" s="8">
        <v>756.06600000000003</v>
      </c>
      <c r="K143" s="4" t="s">
        <v>18</v>
      </c>
      <c r="L143" s="4" t="s">
        <v>21</v>
      </c>
      <c r="O143"/>
      <c r="P143"/>
      <c r="Q143"/>
    </row>
    <row r="144" spans="1:17">
      <c r="A144" s="4">
        <v>39</v>
      </c>
      <c r="B144" s="4" t="s">
        <v>96</v>
      </c>
      <c r="C144" s="4" t="s">
        <v>19</v>
      </c>
      <c r="D144" s="7">
        <v>386.05900000000003</v>
      </c>
      <c r="E144" s="7">
        <v>97.844999999999999</v>
      </c>
      <c r="F144" s="7">
        <v>74.164000000000001</v>
      </c>
      <c r="G144" s="7">
        <v>80.397000000000006</v>
      </c>
      <c r="H144" s="7">
        <v>72.078999999999994</v>
      </c>
      <c r="I144" s="7">
        <v>61.573999999999998</v>
      </c>
      <c r="J144" s="8">
        <v>760.096</v>
      </c>
      <c r="K144" s="4" t="s">
        <v>14</v>
      </c>
      <c r="L144" s="4" t="s">
        <v>6</v>
      </c>
      <c r="O144"/>
      <c r="P144"/>
      <c r="Q144"/>
    </row>
    <row r="145" spans="1:17">
      <c r="A145" s="4">
        <v>40</v>
      </c>
      <c r="B145" s="4" t="s">
        <v>99</v>
      </c>
      <c r="C145" s="4" t="s">
        <v>19</v>
      </c>
      <c r="D145" s="7">
        <v>374.798</v>
      </c>
      <c r="E145" s="7">
        <v>92.268000000000001</v>
      </c>
      <c r="F145" s="7">
        <v>70.760999999999996</v>
      </c>
      <c r="G145" s="7">
        <v>81.349000000000004</v>
      </c>
      <c r="H145" s="7">
        <v>68.52</v>
      </c>
      <c r="I145" s="7">
        <v>61.9</v>
      </c>
      <c r="J145" s="8">
        <v>761.45500000000004</v>
      </c>
      <c r="K145" s="4" t="s">
        <v>23</v>
      </c>
      <c r="L145" s="4" t="s">
        <v>47</v>
      </c>
      <c r="O145"/>
      <c r="P145"/>
      <c r="Q145"/>
    </row>
    <row r="146" spans="1:17">
      <c r="A146" s="4">
        <v>41</v>
      </c>
      <c r="B146" s="4" t="s">
        <v>97</v>
      </c>
      <c r="C146" s="4" t="s">
        <v>20</v>
      </c>
      <c r="D146" s="7">
        <v>375.29399999999998</v>
      </c>
      <c r="E146" s="7">
        <v>92.51</v>
      </c>
      <c r="F146" s="7">
        <v>71.736000000000004</v>
      </c>
      <c r="G146" s="7">
        <v>79.918000000000006</v>
      </c>
      <c r="H146" s="7">
        <v>69.637</v>
      </c>
      <c r="I146" s="7">
        <v>61.493000000000002</v>
      </c>
      <c r="J146" s="8">
        <v>764.09</v>
      </c>
      <c r="K146" s="4" t="s">
        <v>26</v>
      </c>
      <c r="L146" s="4" t="s">
        <v>21</v>
      </c>
      <c r="O146"/>
      <c r="P146"/>
      <c r="Q146"/>
    </row>
    <row r="147" spans="1:17">
      <c r="A147" s="4">
        <v>42</v>
      </c>
      <c r="B147" s="4" t="s">
        <v>98</v>
      </c>
      <c r="C147" s="4" t="s">
        <v>19</v>
      </c>
      <c r="D147" s="7">
        <v>373.34</v>
      </c>
      <c r="E147" s="7">
        <v>91.593000000000004</v>
      </c>
      <c r="F147" s="7">
        <v>71.22</v>
      </c>
      <c r="G147" s="7">
        <v>81.78</v>
      </c>
      <c r="H147" s="7">
        <v>68.641000000000005</v>
      </c>
      <c r="I147" s="7">
        <v>60.106000000000002</v>
      </c>
      <c r="J147" s="8">
        <v>765.01700000000005</v>
      </c>
      <c r="K147" s="4" t="s">
        <v>10</v>
      </c>
      <c r="L147" s="4" t="s">
        <v>46</v>
      </c>
      <c r="O147"/>
      <c r="P147"/>
      <c r="Q147"/>
    </row>
    <row r="148" spans="1:17">
      <c r="A148" s="4">
        <v>43</v>
      </c>
      <c r="B148" s="4" t="s">
        <v>132</v>
      </c>
      <c r="C148" s="4" t="s">
        <v>20</v>
      </c>
      <c r="D148" s="7">
        <v>395.88200000000001</v>
      </c>
      <c r="E148" s="7">
        <v>97.242999999999995</v>
      </c>
      <c r="F148" s="7">
        <v>78.141000000000005</v>
      </c>
      <c r="G148" s="7">
        <v>85.106999999999999</v>
      </c>
      <c r="H148" s="7">
        <v>72.241</v>
      </c>
      <c r="I148" s="7">
        <v>63.15</v>
      </c>
      <c r="J148" s="8">
        <v>770.23500000000001</v>
      </c>
      <c r="K148" s="4" t="s">
        <v>14</v>
      </c>
      <c r="L148" s="4" t="s">
        <v>48</v>
      </c>
      <c r="O148"/>
      <c r="P148"/>
      <c r="Q148"/>
    </row>
    <row r="149" spans="1:17">
      <c r="A149" s="4">
        <v>44</v>
      </c>
      <c r="B149" s="4" t="s">
        <v>103</v>
      </c>
      <c r="C149" s="4" t="s">
        <v>20</v>
      </c>
      <c r="D149" s="7">
        <v>389.37400000000002</v>
      </c>
      <c r="E149" s="7">
        <v>92.191999999999993</v>
      </c>
      <c r="F149" s="7">
        <v>75.009</v>
      </c>
      <c r="G149" s="7">
        <v>87.594999999999999</v>
      </c>
      <c r="H149" s="7">
        <v>71.72</v>
      </c>
      <c r="I149" s="7">
        <v>62.857999999999997</v>
      </c>
      <c r="J149" s="8">
        <v>777.95799999999997</v>
      </c>
      <c r="K149" s="4" t="s">
        <v>14</v>
      </c>
      <c r="L149" s="4" t="s">
        <v>48</v>
      </c>
      <c r="O149"/>
      <c r="P149"/>
      <c r="Q149"/>
    </row>
    <row r="150" spans="1:17">
      <c r="A150" s="4">
        <v>45</v>
      </c>
      <c r="B150" s="4" t="s">
        <v>102</v>
      </c>
      <c r="C150" s="4" t="s">
        <v>8</v>
      </c>
      <c r="D150" s="7">
        <v>386.97399999999999</v>
      </c>
      <c r="E150" s="7">
        <v>91.492999999999995</v>
      </c>
      <c r="F150" s="7">
        <v>73.02</v>
      </c>
      <c r="G150" s="7">
        <v>86.12</v>
      </c>
      <c r="H150" s="7">
        <v>73.64</v>
      </c>
      <c r="I150" s="7">
        <v>62.701000000000001</v>
      </c>
      <c r="J150" s="8">
        <v>780.01</v>
      </c>
      <c r="K150" s="4" t="s">
        <v>25</v>
      </c>
      <c r="L150" s="4" t="s">
        <v>9</v>
      </c>
      <c r="O150"/>
      <c r="P150"/>
      <c r="Q150"/>
    </row>
    <row r="151" spans="1:17">
      <c r="A151" s="4">
        <v>46</v>
      </c>
      <c r="B151" s="4" t="s">
        <v>133</v>
      </c>
      <c r="C151" s="4" t="s">
        <v>19</v>
      </c>
      <c r="D151" s="7">
        <v>378.31900000000002</v>
      </c>
      <c r="E151" s="7">
        <v>90.805999999999997</v>
      </c>
      <c r="F151" s="7">
        <v>72.97</v>
      </c>
      <c r="G151" s="7">
        <v>79.751999999999995</v>
      </c>
      <c r="H151" s="7">
        <v>70.369</v>
      </c>
      <c r="I151" s="7">
        <v>64.421999999999997</v>
      </c>
      <c r="J151" s="8">
        <v>781.58299999999997</v>
      </c>
      <c r="K151" s="4" t="s">
        <v>27</v>
      </c>
      <c r="L151" s="4" t="s">
        <v>51</v>
      </c>
      <c r="O151"/>
      <c r="P151"/>
      <c r="Q151"/>
    </row>
    <row r="152" spans="1:17">
      <c r="A152" s="4">
        <v>47</v>
      </c>
      <c r="B152" s="4" t="s">
        <v>107</v>
      </c>
      <c r="C152" s="4" t="s">
        <v>19</v>
      </c>
      <c r="D152" s="7">
        <v>388.47399999999999</v>
      </c>
      <c r="E152" s="7">
        <v>96.998999999999995</v>
      </c>
      <c r="F152" s="7">
        <v>71.084999999999994</v>
      </c>
      <c r="G152" s="7">
        <v>81.808999999999997</v>
      </c>
      <c r="H152" s="7">
        <v>74.87</v>
      </c>
      <c r="I152" s="7">
        <v>63.710999999999999</v>
      </c>
      <c r="J152" s="8">
        <v>783.02700000000004</v>
      </c>
      <c r="K152" s="4" t="s">
        <v>15</v>
      </c>
      <c r="L152" s="4" t="s">
        <v>46</v>
      </c>
      <c r="O152"/>
      <c r="P152"/>
      <c r="Q152"/>
    </row>
    <row r="153" spans="1:17">
      <c r="A153" s="4">
        <v>48</v>
      </c>
      <c r="B153" s="4" t="s">
        <v>108</v>
      </c>
      <c r="C153" s="4" t="s">
        <v>20</v>
      </c>
      <c r="D153" s="7">
        <v>384.04700000000003</v>
      </c>
      <c r="E153" s="7">
        <v>90.495999999999995</v>
      </c>
      <c r="F153" s="7">
        <v>71.816999999999993</v>
      </c>
      <c r="G153" s="7">
        <v>85.707999999999998</v>
      </c>
      <c r="H153" s="7">
        <v>75.67</v>
      </c>
      <c r="I153" s="7">
        <v>60.356000000000002</v>
      </c>
      <c r="J153" s="8">
        <v>784.31100000000004</v>
      </c>
      <c r="K153" s="4" t="s">
        <v>26</v>
      </c>
      <c r="L153" s="4" t="s">
        <v>21</v>
      </c>
      <c r="O153"/>
      <c r="P153"/>
      <c r="Q153"/>
    </row>
    <row r="154" spans="1:17">
      <c r="A154" s="4">
        <v>49</v>
      </c>
      <c r="B154" s="4" t="s">
        <v>134</v>
      </c>
      <c r="C154" s="4" t="s">
        <v>19</v>
      </c>
      <c r="D154" s="7">
        <v>403.94799999999998</v>
      </c>
      <c r="E154" s="7">
        <v>92.611000000000004</v>
      </c>
      <c r="F154" s="7">
        <v>81.167000000000002</v>
      </c>
      <c r="G154" s="7">
        <v>84.997</v>
      </c>
      <c r="H154" s="7">
        <v>78.275000000000006</v>
      </c>
      <c r="I154" s="7">
        <v>66.897999999999996</v>
      </c>
      <c r="J154" s="8">
        <v>785.03800000000001</v>
      </c>
      <c r="K154" s="4" t="s">
        <v>27</v>
      </c>
      <c r="L154" s="4" t="s">
        <v>50</v>
      </c>
      <c r="O154"/>
      <c r="P154"/>
      <c r="Q154"/>
    </row>
    <row r="155" spans="1:17">
      <c r="A155" s="4">
        <v>50</v>
      </c>
      <c r="B155" s="4" t="s">
        <v>100</v>
      </c>
      <c r="C155" s="4" t="s">
        <v>12</v>
      </c>
      <c r="D155" s="7">
        <v>380.55799999999999</v>
      </c>
      <c r="E155" s="7">
        <v>89.897999999999996</v>
      </c>
      <c r="F155" s="7">
        <v>70.935000000000002</v>
      </c>
      <c r="G155" s="7">
        <v>83.552999999999997</v>
      </c>
      <c r="H155" s="7">
        <v>69.277000000000001</v>
      </c>
      <c r="I155" s="7">
        <v>66.894999999999996</v>
      </c>
      <c r="J155" s="8">
        <v>786.24300000000005</v>
      </c>
      <c r="K155" s="4" t="s">
        <v>13</v>
      </c>
      <c r="L155" s="4" t="s">
        <v>42</v>
      </c>
      <c r="O155"/>
      <c r="P155"/>
      <c r="Q155"/>
    </row>
    <row r="156" spans="1:17">
      <c r="A156" s="4">
        <v>51</v>
      </c>
      <c r="B156" s="4" t="s">
        <v>105</v>
      </c>
      <c r="C156" s="4" t="s">
        <v>20</v>
      </c>
      <c r="D156" s="7">
        <v>398.459</v>
      </c>
      <c r="E156" s="7">
        <v>94.379000000000005</v>
      </c>
      <c r="F156" s="7">
        <v>72.823999999999998</v>
      </c>
      <c r="G156" s="7">
        <v>88.314999999999998</v>
      </c>
      <c r="H156" s="7">
        <v>77.239000000000004</v>
      </c>
      <c r="I156" s="7">
        <v>65.701999999999998</v>
      </c>
      <c r="J156" s="8">
        <v>786.59500000000003</v>
      </c>
      <c r="K156" s="4" t="s">
        <v>18</v>
      </c>
      <c r="L156" s="4" t="s">
        <v>21</v>
      </c>
      <c r="O156"/>
      <c r="P156"/>
      <c r="Q156"/>
    </row>
    <row r="157" spans="1:17">
      <c r="A157" s="4">
        <v>52</v>
      </c>
      <c r="B157" s="4" t="s">
        <v>101</v>
      </c>
      <c r="C157" s="4" t="s">
        <v>8</v>
      </c>
      <c r="D157" s="7">
        <v>375.75799999999998</v>
      </c>
      <c r="E157" s="7">
        <v>85.983999999999995</v>
      </c>
      <c r="F157" s="7">
        <v>70.316000000000003</v>
      </c>
      <c r="G157" s="7">
        <v>90.507999999999996</v>
      </c>
      <c r="H157" s="7">
        <v>68.873999999999995</v>
      </c>
      <c r="I157" s="7">
        <v>60.076000000000001</v>
      </c>
      <c r="J157" s="8">
        <v>787.68399999999997</v>
      </c>
      <c r="K157" s="4" t="s">
        <v>55</v>
      </c>
      <c r="L157" s="4" t="s">
        <v>9</v>
      </c>
      <c r="O157"/>
      <c r="P157"/>
      <c r="Q157"/>
    </row>
    <row r="158" spans="1:17">
      <c r="A158" s="4">
        <v>53</v>
      </c>
      <c r="B158" s="4" t="s">
        <v>111</v>
      </c>
      <c r="C158" s="4" t="s">
        <v>20</v>
      </c>
      <c r="D158" s="7">
        <v>395.072</v>
      </c>
      <c r="E158" s="7">
        <v>95.533000000000001</v>
      </c>
      <c r="F158" s="7">
        <v>76.138999999999996</v>
      </c>
      <c r="G158" s="7">
        <v>88.635999999999996</v>
      </c>
      <c r="H158" s="7">
        <v>71.298000000000002</v>
      </c>
      <c r="I158" s="7">
        <v>63.466000000000001</v>
      </c>
      <c r="J158" s="8">
        <v>791.68600000000004</v>
      </c>
      <c r="K158" s="4" t="s">
        <v>14</v>
      </c>
      <c r="L158" s="4" t="s">
        <v>48</v>
      </c>
      <c r="O158"/>
      <c r="P158"/>
      <c r="Q158"/>
    </row>
    <row r="159" spans="1:17">
      <c r="A159" s="4">
        <v>54</v>
      </c>
      <c r="B159" s="4" t="s">
        <v>106</v>
      </c>
      <c r="C159" s="4" t="s">
        <v>8</v>
      </c>
      <c r="D159" s="7">
        <v>387.54500000000002</v>
      </c>
      <c r="E159" s="7">
        <v>95.569000000000003</v>
      </c>
      <c r="F159" s="7">
        <v>74.42</v>
      </c>
      <c r="G159" s="7">
        <v>84.263000000000005</v>
      </c>
      <c r="H159" s="7">
        <v>72.713999999999999</v>
      </c>
      <c r="I159" s="7">
        <v>60.579000000000001</v>
      </c>
      <c r="J159" s="8">
        <v>793.34199999999998</v>
      </c>
      <c r="K159" s="4" t="s">
        <v>25</v>
      </c>
      <c r="L159" s="4" t="s">
        <v>9</v>
      </c>
      <c r="O159"/>
      <c r="P159"/>
      <c r="Q159"/>
    </row>
    <row r="160" spans="1:17">
      <c r="A160" s="4">
        <v>55</v>
      </c>
      <c r="B160" s="4" t="s">
        <v>112</v>
      </c>
      <c r="C160" s="4" t="s">
        <v>19</v>
      </c>
      <c r="D160" s="7">
        <v>389.625</v>
      </c>
      <c r="E160" s="7">
        <v>92.054000000000002</v>
      </c>
      <c r="F160" s="7">
        <v>75.156000000000006</v>
      </c>
      <c r="G160" s="7">
        <v>85.581000000000003</v>
      </c>
      <c r="H160" s="7">
        <v>72.831000000000003</v>
      </c>
      <c r="I160" s="7">
        <v>64.003</v>
      </c>
      <c r="J160" s="8">
        <v>797.57500000000005</v>
      </c>
      <c r="K160" s="4" t="s">
        <v>16</v>
      </c>
      <c r="L160" s="4" t="s">
        <v>46</v>
      </c>
      <c r="O160"/>
      <c r="P160"/>
      <c r="Q160"/>
    </row>
    <row r="161" spans="1:17">
      <c r="A161" s="4">
        <v>56</v>
      </c>
      <c r="B161" s="4" t="s">
        <v>116</v>
      </c>
      <c r="C161" s="4" t="s">
        <v>19</v>
      </c>
      <c r="D161" s="7">
        <v>401.24299999999999</v>
      </c>
      <c r="E161" s="7">
        <v>98.512</v>
      </c>
      <c r="F161" s="7">
        <v>77.608000000000004</v>
      </c>
      <c r="G161" s="7">
        <v>83.391000000000005</v>
      </c>
      <c r="H161" s="7">
        <v>75.855000000000004</v>
      </c>
      <c r="I161" s="7">
        <v>65.876999999999995</v>
      </c>
      <c r="J161" s="8">
        <v>798.89200000000005</v>
      </c>
      <c r="K161" s="4" t="s">
        <v>14</v>
      </c>
      <c r="L161" s="4" t="s">
        <v>50</v>
      </c>
      <c r="O161"/>
      <c r="P161"/>
      <c r="Q161"/>
    </row>
    <row r="162" spans="1:17">
      <c r="A162" s="4">
        <v>57</v>
      </c>
      <c r="B162" s="4" t="s">
        <v>135</v>
      </c>
      <c r="C162" s="4" t="s">
        <v>19</v>
      </c>
      <c r="D162" s="7">
        <v>407.10199999999998</v>
      </c>
      <c r="E162" s="7">
        <v>96.412000000000006</v>
      </c>
      <c r="F162" s="7">
        <v>82.597999999999999</v>
      </c>
      <c r="G162" s="7">
        <v>85.075999999999993</v>
      </c>
      <c r="H162" s="7">
        <v>76.039000000000001</v>
      </c>
      <c r="I162" s="7">
        <v>66.977000000000004</v>
      </c>
      <c r="J162" s="8">
        <v>799.60699999999997</v>
      </c>
      <c r="K162" s="4" t="s">
        <v>27</v>
      </c>
      <c r="L162" s="4" t="s">
        <v>43</v>
      </c>
      <c r="O162"/>
      <c r="P162"/>
      <c r="Q162"/>
    </row>
    <row r="163" spans="1:17">
      <c r="A163" s="4">
        <v>58</v>
      </c>
      <c r="B163" s="4" t="s">
        <v>136</v>
      </c>
      <c r="C163" s="4" t="s">
        <v>19</v>
      </c>
      <c r="D163" s="7">
        <v>398.858</v>
      </c>
      <c r="E163" s="7">
        <v>93.028000000000006</v>
      </c>
      <c r="F163" s="7">
        <v>77.146000000000001</v>
      </c>
      <c r="G163" s="7">
        <v>89.344999999999999</v>
      </c>
      <c r="H163" s="7">
        <v>74.417000000000002</v>
      </c>
      <c r="I163" s="7">
        <v>64.921999999999997</v>
      </c>
      <c r="J163" s="8">
        <v>800.36</v>
      </c>
      <c r="K163" s="4" t="s">
        <v>27</v>
      </c>
      <c r="L163" s="4" t="s">
        <v>28</v>
      </c>
      <c r="O163"/>
      <c r="P163"/>
      <c r="Q163"/>
    </row>
    <row r="164" spans="1:17">
      <c r="A164" s="4">
        <v>59</v>
      </c>
      <c r="B164" s="4" t="s">
        <v>113</v>
      </c>
      <c r="C164" s="4" t="s">
        <v>8</v>
      </c>
      <c r="D164" s="7">
        <v>388.91199999999998</v>
      </c>
      <c r="E164" s="7">
        <v>92.66</v>
      </c>
      <c r="F164" s="7">
        <v>73.694000000000003</v>
      </c>
      <c r="G164" s="7">
        <v>87.385999999999996</v>
      </c>
      <c r="H164" s="7">
        <v>72.67</v>
      </c>
      <c r="I164" s="7">
        <v>62.502000000000002</v>
      </c>
      <c r="J164" s="8">
        <v>800.53099999999995</v>
      </c>
      <c r="K164" s="4"/>
      <c r="L164" s="4" t="s">
        <v>9</v>
      </c>
      <c r="O164"/>
      <c r="P164"/>
      <c r="Q164"/>
    </row>
    <row r="165" spans="1:17">
      <c r="A165" s="4">
        <v>60</v>
      </c>
      <c r="B165" s="4" t="s">
        <v>115</v>
      </c>
      <c r="C165" s="4" t="s">
        <v>4</v>
      </c>
      <c r="D165" s="7">
        <v>390.995</v>
      </c>
      <c r="E165" s="7">
        <v>97.236000000000004</v>
      </c>
      <c r="F165" s="7">
        <v>70.183000000000007</v>
      </c>
      <c r="G165" s="7">
        <v>90.344999999999999</v>
      </c>
      <c r="H165" s="7">
        <v>68.471000000000004</v>
      </c>
      <c r="I165" s="7">
        <v>64.760000000000005</v>
      </c>
      <c r="J165" s="8">
        <v>800.53700000000003</v>
      </c>
      <c r="K165" s="4" t="s">
        <v>57</v>
      </c>
      <c r="L165" s="4" t="s">
        <v>49</v>
      </c>
      <c r="O165"/>
      <c r="P165"/>
      <c r="Q165"/>
    </row>
    <row r="166" spans="1:17">
      <c r="A166" s="4">
        <v>61</v>
      </c>
      <c r="B166" s="4" t="s">
        <v>109</v>
      </c>
      <c r="C166" s="4" t="s">
        <v>8</v>
      </c>
      <c r="D166" s="7">
        <v>404.99099999999999</v>
      </c>
      <c r="E166" s="7">
        <v>98.26</v>
      </c>
      <c r="F166" s="7">
        <v>75.457999999999998</v>
      </c>
      <c r="G166" s="7">
        <v>92.62</v>
      </c>
      <c r="H166" s="7">
        <v>75.049000000000007</v>
      </c>
      <c r="I166" s="7">
        <v>63.603999999999999</v>
      </c>
      <c r="J166" s="8">
        <v>801.47</v>
      </c>
      <c r="K166" s="4" t="s">
        <v>55</v>
      </c>
      <c r="L166" s="4" t="s">
        <v>9</v>
      </c>
      <c r="O166"/>
      <c r="P166"/>
      <c r="Q166"/>
    </row>
    <row r="167" spans="1:17">
      <c r="A167" s="4">
        <v>62</v>
      </c>
      <c r="B167" s="4" t="s">
        <v>104</v>
      </c>
      <c r="C167" s="4" t="s">
        <v>12</v>
      </c>
      <c r="D167" s="7">
        <v>391.97399999999999</v>
      </c>
      <c r="E167" s="7">
        <v>95.206999999999994</v>
      </c>
      <c r="F167" s="7">
        <v>72.626999999999995</v>
      </c>
      <c r="G167" s="7">
        <v>92.441999999999993</v>
      </c>
      <c r="H167" s="7">
        <v>70.153999999999996</v>
      </c>
      <c r="I167" s="7">
        <v>61.543999999999997</v>
      </c>
      <c r="J167" s="8">
        <v>801.60599999999999</v>
      </c>
      <c r="K167" s="4" t="s">
        <v>56</v>
      </c>
      <c r="L167" s="4" t="s">
        <v>11</v>
      </c>
      <c r="O167"/>
      <c r="P167"/>
      <c r="Q167"/>
    </row>
    <row r="168" spans="1:17">
      <c r="A168" s="4">
        <v>63</v>
      </c>
      <c r="B168" s="4" t="s">
        <v>137</v>
      </c>
      <c r="C168" s="4" t="s">
        <v>19</v>
      </c>
      <c r="D168" s="7">
        <v>409.803</v>
      </c>
      <c r="E168" s="7">
        <v>95.628</v>
      </c>
      <c r="F168" s="7">
        <v>78.644999999999996</v>
      </c>
      <c r="G168" s="7">
        <v>91.441999999999993</v>
      </c>
      <c r="H168" s="7">
        <v>76.447000000000003</v>
      </c>
      <c r="I168" s="7">
        <v>67.641000000000005</v>
      </c>
      <c r="J168" s="8">
        <v>801.68299999999999</v>
      </c>
      <c r="K168" s="4" t="s">
        <v>27</v>
      </c>
      <c r="L168" s="4" t="s">
        <v>11</v>
      </c>
      <c r="O168"/>
      <c r="P168"/>
      <c r="Q168"/>
    </row>
    <row r="169" spans="1:17">
      <c r="A169" s="4">
        <v>64</v>
      </c>
      <c r="B169" s="4" t="s">
        <v>114</v>
      </c>
      <c r="C169" s="4" t="s">
        <v>8</v>
      </c>
      <c r="D169" s="7">
        <v>396.77100000000002</v>
      </c>
      <c r="E169" s="7">
        <v>106.495</v>
      </c>
      <c r="F169" s="7">
        <v>72.403000000000006</v>
      </c>
      <c r="G169" s="7">
        <v>83.126999999999995</v>
      </c>
      <c r="H169" s="7">
        <v>71.364000000000004</v>
      </c>
      <c r="I169" s="7">
        <v>63.381999999999998</v>
      </c>
      <c r="J169" s="8">
        <v>804.29200000000003</v>
      </c>
      <c r="K169" s="4" t="s">
        <v>13</v>
      </c>
      <c r="L169" s="4" t="s">
        <v>9</v>
      </c>
      <c r="O169"/>
      <c r="P169"/>
      <c r="Q169"/>
    </row>
    <row r="170" spans="1:17">
      <c r="A170" s="4">
        <v>65</v>
      </c>
      <c r="B170" s="4" t="s">
        <v>110</v>
      </c>
      <c r="C170" s="4" t="s">
        <v>8</v>
      </c>
      <c r="D170" s="7">
        <v>375.54899999999998</v>
      </c>
      <c r="E170" s="7">
        <v>92.218999999999994</v>
      </c>
      <c r="F170" s="7">
        <v>71.177999999999997</v>
      </c>
      <c r="G170" s="7">
        <v>82.15</v>
      </c>
      <c r="H170" s="7">
        <v>69.953999999999994</v>
      </c>
      <c r="I170" s="7">
        <v>60.048000000000002</v>
      </c>
      <c r="J170" s="8">
        <v>810.12699999999995</v>
      </c>
      <c r="K170" s="4" t="s">
        <v>25</v>
      </c>
      <c r="L170" s="4" t="s">
        <v>24</v>
      </c>
      <c r="O170"/>
      <c r="P170"/>
      <c r="Q170"/>
    </row>
    <row r="171" spans="1:17">
      <c r="A171" s="4">
        <v>66</v>
      </c>
      <c r="B171" s="4" t="s">
        <v>117</v>
      </c>
      <c r="C171" s="4" t="s">
        <v>8</v>
      </c>
      <c r="D171" s="7">
        <v>383.45699999999999</v>
      </c>
      <c r="E171" s="7">
        <v>90.936000000000007</v>
      </c>
      <c r="F171" s="7">
        <v>75.088999999999999</v>
      </c>
      <c r="G171" s="7">
        <v>83.751999999999995</v>
      </c>
      <c r="H171" s="7">
        <v>71.628</v>
      </c>
      <c r="I171" s="7">
        <v>62.052</v>
      </c>
      <c r="J171" s="8">
        <v>813.947</v>
      </c>
      <c r="K171" s="4" t="s">
        <v>15</v>
      </c>
      <c r="L171" s="4" t="s">
        <v>46</v>
      </c>
      <c r="O171"/>
      <c r="P171"/>
      <c r="Q171"/>
    </row>
    <row r="172" spans="1:17">
      <c r="A172" s="4">
        <v>67</v>
      </c>
      <c r="B172" s="4" t="s">
        <v>118</v>
      </c>
      <c r="C172" s="4" t="s">
        <v>20</v>
      </c>
      <c r="D172" s="7">
        <v>407.221</v>
      </c>
      <c r="E172" s="7">
        <v>95.855999999999995</v>
      </c>
      <c r="F172" s="7">
        <v>80.131</v>
      </c>
      <c r="G172" s="7">
        <v>88.227999999999994</v>
      </c>
      <c r="H172" s="7">
        <v>75.828999999999994</v>
      </c>
      <c r="I172" s="7">
        <v>67.177000000000007</v>
      </c>
      <c r="J172" s="8">
        <v>814.87599999999998</v>
      </c>
      <c r="K172" s="4" t="s">
        <v>16</v>
      </c>
      <c r="L172" s="4" t="s">
        <v>48</v>
      </c>
      <c r="O172"/>
      <c r="P172"/>
      <c r="Q172"/>
    </row>
    <row r="173" spans="1:17">
      <c r="A173" s="4">
        <v>68</v>
      </c>
      <c r="B173" s="4" t="s">
        <v>138</v>
      </c>
      <c r="C173" s="4" t="s">
        <v>19</v>
      </c>
      <c r="D173" s="7">
        <v>421.70400000000001</v>
      </c>
      <c r="E173" s="7">
        <v>97.125</v>
      </c>
      <c r="F173" s="7">
        <v>87.873999999999995</v>
      </c>
      <c r="G173" s="7">
        <v>95.021000000000001</v>
      </c>
      <c r="H173" s="7">
        <v>75.525000000000006</v>
      </c>
      <c r="I173" s="7">
        <v>66.159000000000006</v>
      </c>
      <c r="J173" s="8">
        <v>821.41399999999999</v>
      </c>
      <c r="K173" s="4" t="s">
        <v>27</v>
      </c>
      <c r="L173" s="4" t="s">
        <v>51</v>
      </c>
      <c r="O173"/>
      <c r="P173"/>
      <c r="Q173"/>
    </row>
    <row r="174" spans="1:17">
      <c r="A174" s="4">
        <v>69</v>
      </c>
      <c r="B174" s="4" t="s">
        <v>139</v>
      </c>
      <c r="C174" s="4" t="s">
        <v>19</v>
      </c>
      <c r="D174" s="7">
        <v>410.976</v>
      </c>
      <c r="E174" s="7">
        <v>97.177999999999997</v>
      </c>
      <c r="F174" s="7">
        <v>77.248000000000005</v>
      </c>
      <c r="G174" s="7">
        <v>88.628</v>
      </c>
      <c r="H174" s="7">
        <v>74.236000000000004</v>
      </c>
      <c r="I174" s="7">
        <v>73.686000000000007</v>
      </c>
      <c r="J174" s="8">
        <v>823.86599999999999</v>
      </c>
      <c r="K174" s="4" t="s">
        <v>27</v>
      </c>
      <c r="L174" s="4" t="s">
        <v>28</v>
      </c>
      <c r="O174"/>
      <c r="P174"/>
      <c r="Q174"/>
    </row>
    <row r="175" spans="1:17">
      <c r="A175" s="4">
        <v>70</v>
      </c>
      <c r="B175" s="4" t="s">
        <v>140</v>
      </c>
      <c r="C175" s="4" t="s">
        <v>19</v>
      </c>
      <c r="D175" s="7">
        <v>414.02499999999998</v>
      </c>
      <c r="E175" s="7">
        <v>101.236</v>
      </c>
      <c r="F175" s="7">
        <v>78.891000000000005</v>
      </c>
      <c r="G175" s="7">
        <v>90.016999999999996</v>
      </c>
      <c r="H175" s="7">
        <v>76.64</v>
      </c>
      <c r="I175" s="7">
        <v>67.241</v>
      </c>
      <c r="J175" s="8">
        <v>824.78499999999997</v>
      </c>
      <c r="K175" s="4" t="s">
        <v>27</v>
      </c>
      <c r="L175" s="4" t="s">
        <v>28</v>
      </c>
      <c r="O175"/>
      <c r="P175"/>
      <c r="Q175"/>
    </row>
    <row r="176" spans="1:17">
      <c r="A176" s="4">
        <v>71</v>
      </c>
      <c r="B176" s="4" t="s">
        <v>120</v>
      </c>
      <c r="C176" s="4" t="s">
        <v>8</v>
      </c>
      <c r="D176" s="7">
        <v>406.81799999999998</v>
      </c>
      <c r="E176" s="7">
        <v>96.793000000000006</v>
      </c>
      <c r="F176" s="7">
        <v>79.962000000000003</v>
      </c>
      <c r="G176" s="7">
        <v>97.489000000000004</v>
      </c>
      <c r="H176" s="7">
        <v>75.971000000000004</v>
      </c>
      <c r="I176" s="7">
        <v>56.603000000000002</v>
      </c>
      <c r="J176" s="8">
        <v>830.10599999999999</v>
      </c>
      <c r="K176" s="4" t="s">
        <v>25</v>
      </c>
      <c r="L176" s="4" t="s">
        <v>24</v>
      </c>
      <c r="O176"/>
      <c r="P176"/>
      <c r="Q176"/>
    </row>
    <row r="177" spans="1:17">
      <c r="A177" s="4">
        <v>72</v>
      </c>
      <c r="B177" s="4" t="s">
        <v>141</v>
      </c>
      <c r="C177" s="4" t="s">
        <v>19</v>
      </c>
      <c r="D177" s="7">
        <v>443.70600000000002</v>
      </c>
      <c r="E177" s="7">
        <v>104.166</v>
      </c>
      <c r="F177" s="7">
        <v>91.296000000000006</v>
      </c>
      <c r="G177" s="7">
        <v>89.644000000000005</v>
      </c>
      <c r="H177" s="7">
        <v>81.7</v>
      </c>
      <c r="I177" s="7">
        <v>76.900000000000006</v>
      </c>
      <c r="J177" s="8">
        <v>831.39099999999996</v>
      </c>
      <c r="K177" s="4" t="s">
        <v>27</v>
      </c>
      <c r="L177" s="4" t="s">
        <v>47</v>
      </c>
      <c r="O177"/>
      <c r="P177"/>
      <c r="Q177"/>
    </row>
    <row r="178" spans="1:17">
      <c r="A178" s="4">
        <v>73</v>
      </c>
      <c r="B178" s="4" t="s">
        <v>142</v>
      </c>
      <c r="C178" s="4" t="s">
        <v>19</v>
      </c>
      <c r="D178" s="7">
        <v>416.87</v>
      </c>
      <c r="E178" s="7">
        <v>101.471</v>
      </c>
      <c r="F178" s="7">
        <v>80.478999999999999</v>
      </c>
      <c r="G178" s="7">
        <v>91.977000000000004</v>
      </c>
      <c r="H178" s="7">
        <v>77.691000000000003</v>
      </c>
      <c r="I178" s="7">
        <v>65.251999999999995</v>
      </c>
      <c r="J178" s="8">
        <v>832.678</v>
      </c>
      <c r="K178" s="4" t="s">
        <v>27</v>
      </c>
      <c r="L178" s="4" t="s">
        <v>43</v>
      </c>
      <c r="O178"/>
      <c r="P178"/>
      <c r="Q178"/>
    </row>
    <row r="179" spans="1:17">
      <c r="A179" s="4">
        <v>74</v>
      </c>
      <c r="B179" s="4" t="s">
        <v>125</v>
      </c>
      <c r="C179" s="4" t="s">
        <v>19</v>
      </c>
      <c r="D179" s="7">
        <v>417.43700000000001</v>
      </c>
      <c r="E179" s="7">
        <v>98.736999999999995</v>
      </c>
      <c r="F179" s="7">
        <v>85.988</v>
      </c>
      <c r="G179" s="7">
        <v>88.427999999999997</v>
      </c>
      <c r="H179" s="7">
        <v>76.960999999999999</v>
      </c>
      <c r="I179" s="7">
        <v>67.322999999999993</v>
      </c>
      <c r="J179" s="8">
        <v>835.00400000000002</v>
      </c>
      <c r="K179" s="4" t="s">
        <v>29</v>
      </c>
      <c r="L179" s="4" t="s">
        <v>28</v>
      </c>
      <c r="O179"/>
      <c r="P179"/>
      <c r="Q179"/>
    </row>
    <row r="180" spans="1:17">
      <c r="A180" s="4">
        <v>75</v>
      </c>
      <c r="B180" s="4" t="s">
        <v>121</v>
      </c>
      <c r="C180" s="4" t="s">
        <v>19</v>
      </c>
      <c r="D180" s="7">
        <v>417.52499999999998</v>
      </c>
      <c r="E180" s="7">
        <v>99.396000000000001</v>
      </c>
      <c r="F180" s="7">
        <v>88.497</v>
      </c>
      <c r="G180" s="7">
        <v>86.436000000000007</v>
      </c>
      <c r="H180" s="7">
        <v>76.540999999999997</v>
      </c>
      <c r="I180" s="7">
        <v>66.655000000000001</v>
      </c>
      <c r="J180" s="8">
        <v>836.33500000000004</v>
      </c>
      <c r="K180" s="4"/>
      <c r="L180" s="4" t="s">
        <v>46</v>
      </c>
      <c r="O180"/>
      <c r="P180"/>
      <c r="Q180"/>
    </row>
    <row r="181" spans="1:17">
      <c r="A181" s="4">
        <v>76</v>
      </c>
      <c r="B181" s="4" t="s">
        <v>143</v>
      </c>
      <c r="C181" s="4" t="s">
        <v>19</v>
      </c>
      <c r="D181" s="7">
        <v>431.36700000000002</v>
      </c>
      <c r="E181" s="7">
        <v>97.92</v>
      </c>
      <c r="F181" s="7">
        <v>83.090999999999994</v>
      </c>
      <c r="G181" s="7">
        <v>86.47</v>
      </c>
      <c r="H181" s="7">
        <v>89.22</v>
      </c>
      <c r="I181" s="7">
        <v>74.665999999999997</v>
      </c>
      <c r="J181" s="8">
        <v>841.90700000000004</v>
      </c>
      <c r="K181" s="4" t="s">
        <v>27</v>
      </c>
      <c r="L181" s="4" t="s">
        <v>42</v>
      </c>
      <c r="O181"/>
      <c r="P181"/>
      <c r="Q181"/>
    </row>
    <row r="182" spans="1:17">
      <c r="A182" s="4">
        <v>77</v>
      </c>
      <c r="B182" s="4" t="s">
        <v>124</v>
      </c>
      <c r="C182" s="4" t="s">
        <v>8</v>
      </c>
      <c r="D182" s="7">
        <v>398.97500000000002</v>
      </c>
      <c r="E182" s="7">
        <v>95.793000000000006</v>
      </c>
      <c r="F182" s="7">
        <v>70.765000000000001</v>
      </c>
      <c r="G182" s="7">
        <v>89.259</v>
      </c>
      <c r="H182" s="7">
        <v>69.444000000000003</v>
      </c>
      <c r="I182" s="7">
        <v>73.713999999999999</v>
      </c>
      <c r="J182" s="8">
        <v>845.81500000000005</v>
      </c>
      <c r="K182" s="4" t="s">
        <v>57</v>
      </c>
      <c r="L182" s="4" t="s">
        <v>9</v>
      </c>
      <c r="O182"/>
      <c r="P182"/>
      <c r="Q182"/>
    </row>
    <row r="183" spans="1:17">
      <c r="A183" s="4">
        <v>78</v>
      </c>
      <c r="B183" s="4" t="s">
        <v>123</v>
      </c>
      <c r="C183" s="4" t="s">
        <v>20</v>
      </c>
      <c r="D183" s="7">
        <v>418.666</v>
      </c>
      <c r="E183" s="7">
        <v>97.17</v>
      </c>
      <c r="F183" s="7">
        <v>78.242000000000004</v>
      </c>
      <c r="G183" s="7">
        <v>99.275000000000006</v>
      </c>
      <c r="H183" s="7">
        <v>78.887</v>
      </c>
      <c r="I183" s="7">
        <v>65.091999999999999</v>
      </c>
      <c r="J183" s="8">
        <v>847.12300000000005</v>
      </c>
      <c r="K183" s="4" t="s">
        <v>29</v>
      </c>
      <c r="L183" s="4" t="s">
        <v>48</v>
      </c>
      <c r="O183"/>
      <c r="P183"/>
      <c r="Q183"/>
    </row>
    <row r="184" spans="1:17">
      <c r="A184" s="4">
        <v>79</v>
      </c>
      <c r="B184" s="4" t="s">
        <v>122</v>
      </c>
      <c r="C184" s="4" t="s">
        <v>8</v>
      </c>
      <c r="D184" s="7">
        <v>424.50799999999998</v>
      </c>
      <c r="E184" s="7">
        <v>98.275000000000006</v>
      </c>
      <c r="F184" s="7">
        <v>87.102999999999994</v>
      </c>
      <c r="G184" s="7">
        <v>90.620999999999995</v>
      </c>
      <c r="H184" s="7">
        <v>77.173000000000002</v>
      </c>
      <c r="I184" s="7">
        <v>71.335999999999999</v>
      </c>
      <c r="J184" s="8">
        <v>848.09799999999996</v>
      </c>
      <c r="K184" s="4" t="s">
        <v>54</v>
      </c>
      <c r="L184" s="4" t="s">
        <v>24</v>
      </c>
      <c r="O184"/>
      <c r="P184"/>
      <c r="Q184"/>
    </row>
    <row r="185" spans="1:17">
      <c r="A185" s="4">
        <v>80</v>
      </c>
      <c r="B185" s="4" t="s">
        <v>144</v>
      </c>
      <c r="C185" s="4" t="s">
        <v>20</v>
      </c>
      <c r="D185" s="7">
        <v>417.73399999999998</v>
      </c>
      <c r="E185" s="7">
        <v>102.441</v>
      </c>
      <c r="F185" s="7">
        <v>78.018000000000001</v>
      </c>
      <c r="G185" s="7">
        <v>90.153999999999996</v>
      </c>
      <c r="H185" s="7">
        <v>76.150999999999996</v>
      </c>
      <c r="I185" s="7">
        <v>70.97</v>
      </c>
      <c r="J185" s="8">
        <v>849.45500000000004</v>
      </c>
      <c r="K185" s="4"/>
      <c r="L185" s="4" t="s">
        <v>21</v>
      </c>
      <c r="O185"/>
      <c r="P185"/>
      <c r="Q185"/>
    </row>
    <row r="186" spans="1:17">
      <c r="A186" s="4">
        <v>81</v>
      </c>
      <c r="B186" s="4" t="s">
        <v>145</v>
      </c>
      <c r="C186" s="4" t="s">
        <v>12</v>
      </c>
      <c r="D186" s="7">
        <v>425.68900000000002</v>
      </c>
      <c r="E186" s="7">
        <v>113.376</v>
      </c>
      <c r="F186" s="7">
        <v>75.451999999999998</v>
      </c>
      <c r="G186" s="7">
        <v>93.236999999999995</v>
      </c>
      <c r="H186" s="7">
        <v>71.415000000000006</v>
      </c>
      <c r="I186" s="7">
        <v>72.209000000000003</v>
      </c>
      <c r="J186" s="8">
        <v>854.69200000000001</v>
      </c>
      <c r="K186" s="4" t="s">
        <v>16</v>
      </c>
      <c r="L186" s="4" t="s">
        <v>42</v>
      </c>
      <c r="O186"/>
      <c r="P186"/>
      <c r="Q186"/>
    </row>
    <row r="187" spans="1:17">
      <c r="A187" s="4">
        <v>82</v>
      </c>
      <c r="B187" s="4" t="s">
        <v>146</v>
      </c>
      <c r="C187" s="4" t="s">
        <v>19</v>
      </c>
      <c r="D187" s="7">
        <v>452.58699999999999</v>
      </c>
      <c r="E187" s="7">
        <v>109.405</v>
      </c>
      <c r="F187" s="7">
        <v>89.994</v>
      </c>
      <c r="G187" s="7">
        <v>91.710999999999999</v>
      </c>
      <c r="H187" s="7">
        <v>83.921999999999997</v>
      </c>
      <c r="I187" s="7">
        <v>77.555000000000007</v>
      </c>
      <c r="J187" s="8">
        <v>860.41</v>
      </c>
      <c r="K187" s="4" t="s">
        <v>27</v>
      </c>
      <c r="L187" s="4" t="s">
        <v>42</v>
      </c>
      <c r="O187"/>
      <c r="P187"/>
      <c r="Q187"/>
    </row>
    <row r="188" spans="1:17">
      <c r="A188" s="4">
        <v>83</v>
      </c>
      <c r="B188" s="4" t="s">
        <v>127</v>
      </c>
      <c r="C188" s="4" t="s">
        <v>20</v>
      </c>
      <c r="D188" s="7">
        <v>427.45400000000001</v>
      </c>
      <c r="E188" s="7">
        <v>104.53</v>
      </c>
      <c r="F188" s="7">
        <v>78.733000000000004</v>
      </c>
      <c r="G188" s="7">
        <v>103.94499999999999</v>
      </c>
      <c r="H188" s="7">
        <v>74.769000000000005</v>
      </c>
      <c r="I188" s="7">
        <v>65.477000000000004</v>
      </c>
      <c r="J188" s="8">
        <v>862.51700000000005</v>
      </c>
      <c r="K188" s="4" t="s">
        <v>14</v>
      </c>
      <c r="L188" s="4" t="s">
        <v>48</v>
      </c>
      <c r="O188"/>
      <c r="P188"/>
      <c r="Q188"/>
    </row>
    <row r="189" spans="1:17">
      <c r="A189" s="4">
        <v>84</v>
      </c>
      <c r="B189" s="4" t="s">
        <v>147</v>
      </c>
      <c r="C189" s="4" t="s">
        <v>19</v>
      </c>
      <c r="D189" s="7">
        <v>433.17399999999998</v>
      </c>
      <c r="E189" s="7">
        <v>112.07599999999999</v>
      </c>
      <c r="F189" s="7">
        <v>76.975999999999999</v>
      </c>
      <c r="G189" s="7">
        <v>94.402000000000001</v>
      </c>
      <c r="H189" s="7">
        <v>77.894000000000005</v>
      </c>
      <c r="I189" s="7">
        <v>71.825999999999993</v>
      </c>
      <c r="J189" s="8">
        <v>862.93</v>
      </c>
      <c r="K189" s="4" t="s">
        <v>55</v>
      </c>
      <c r="L189" s="4" t="s">
        <v>28</v>
      </c>
      <c r="O189"/>
      <c r="P189"/>
      <c r="Q189"/>
    </row>
    <row r="190" spans="1:17">
      <c r="A190" s="4">
        <v>85</v>
      </c>
      <c r="B190" s="4" t="s">
        <v>148</v>
      </c>
      <c r="C190" s="4" t="s">
        <v>19</v>
      </c>
      <c r="D190" s="7">
        <v>430.06200000000001</v>
      </c>
      <c r="E190" s="7">
        <v>104.76600000000001</v>
      </c>
      <c r="F190" s="7">
        <v>82.016999999999996</v>
      </c>
      <c r="G190" s="7">
        <v>91.617999999999995</v>
      </c>
      <c r="H190" s="7">
        <v>80.221999999999994</v>
      </c>
      <c r="I190" s="7">
        <v>71.438999999999993</v>
      </c>
      <c r="J190" s="8">
        <v>869.05700000000002</v>
      </c>
      <c r="K190" s="4" t="s">
        <v>55</v>
      </c>
      <c r="L190" s="4" t="s">
        <v>46</v>
      </c>
      <c r="O190"/>
      <c r="P190"/>
      <c r="Q190"/>
    </row>
    <row r="191" spans="1:17">
      <c r="A191" s="4">
        <v>86</v>
      </c>
      <c r="B191" s="4" t="s">
        <v>149</v>
      </c>
      <c r="C191" s="4" t="s">
        <v>19</v>
      </c>
      <c r="D191" s="7">
        <v>415.63499999999999</v>
      </c>
      <c r="E191" s="7">
        <v>100.259</v>
      </c>
      <c r="F191" s="7">
        <v>77.731999999999999</v>
      </c>
      <c r="G191" s="7">
        <v>86.864000000000004</v>
      </c>
      <c r="H191" s="7">
        <v>80.960999999999999</v>
      </c>
      <c r="I191" s="7">
        <v>69.819000000000003</v>
      </c>
      <c r="J191" s="8">
        <v>869.43399999999997</v>
      </c>
      <c r="K191" s="4"/>
      <c r="L191" s="4" t="s">
        <v>28</v>
      </c>
      <c r="O191"/>
      <c r="P191"/>
      <c r="Q191"/>
    </row>
    <row r="192" spans="1:17">
      <c r="A192" s="4">
        <v>87</v>
      </c>
      <c r="B192" s="4" t="s">
        <v>150</v>
      </c>
      <c r="C192" s="4" t="s">
        <v>19</v>
      </c>
      <c r="D192" s="7">
        <v>469.64499999999998</v>
      </c>
      <c r="E192" s="7">
        <v>125.913</v>
      </c>
      <c r="F192" s="7">
        <v>83.251999999999995</v>
      </c>
      <c r="G192" s="7">
        <v>98.128</v>
      </c>
      <c r="H192" s="7">
        <v>85.039000000000001</v>
      </c>
      <c r="I192" s="7">
        <v>77.313000000000002</v>
      </c>
      <c r="J192" s="8">
        <v>883.43499999999995</v>
      </c>
      <c r="K192" s="4" t="s">
        <v>27</v>
      </c>
      <c r="L192" s="4" t="s">
        <v>42</v>
      </c>
      <c r="O192"/>
      <c r="P192"/>
      <c r="Q192"/>
    </row>
    <row r="193" spans="1:16378">
      <c r="A193" s="4">
        <v>88</v>
      </c>
      <c r="B193" s="4" t="s">
        <v>151</v>
      </c>
      <c r="C193" s="4" t="s">
        <v>19</v>
      </c>
      <c r="D193" s="7">
        <v>446.05599999999998</v>
      </c>
      <c r="E193" s="7">
        <v>103.164</v>
      </c>
      <c r="F193" s="7">
        <v>84.936999999999998</v>
      </c>
      <c r="G193" s="7">
        <v>93.265000000000001</v>
      </c>
      <c r="H193" s="7">
        <v>91.405000000000001</v>
      </c>
      <c r="I193" s="7">
        <v>73.284999999999997</v>
      </c>
      <c r="J193" s="8">
        <v>887.721</v>
      </c>
      <c r="K193" s="4" t="s">
        <v>27</v>
      </c>
      <c r="L193" s="4" t="s">
        <v>42</v>
      </c>
      <c r="O193"/>
      <c r="P193"/>
      <c r="Q193"/>
    </row>
    <row r="194" spans="1:16378">
      <c r="A194" s="4">
        <v>89</v>
      </c>
      <c r="B194" s="4" t="s">
        <v>128</v>
      </c>
      <c r="C194" s="4" t="s">
        <v>8</v>
      </c>
      <c r="D194" s="7">
        <v>416.51499999999999</v>
      </c>
      <c r="E194" s="7">
        <v>99.72</v>
      </c>
      <c r="F194" s="7">
        <v>77.879000000000005</v>
      </c>
      <c r="G194" s="7">
        <v>95.009</v>
      </c>
      <c r="H194" s="7">
        <v>77.542000000000002</v>
      </c>
      <c r="I194" s="7">
        <v>66.364999999999995</v>
      </c>
      <c r="J194" s="8">
        <v>889.87400000000002</v>
      </c>
      <c r="K194" s="4" t="s">
        <v>13</v>
      </c>
      <c r="L194" s="4" t="s">
        <v>24</v>
      </c>
      <c r="O194"/>
      <c r="P194"/>
      <c r="Q194"/>
    </row>
    <row r="195" spans="1:16378">
      <c r="A195" s="4">
        <v>90</v>
      </c>
      <c r="B195" s="4" t="s">
        <v>131</v>
      </c>
      <c r="C195" s="4" t="s">
        <v>19</v>
      </c>
      <c r="D195" s="7">
        <v>446.22899999999998</v>
      </c>
      <c r="E195" s="7">
        <v>106.425</v>
      </c>
      <c r="F195" s="7">
        <v>89.123999999999995</v>
      </c>
      <c r="G195" s="7">
        <v>92.334000000000003</v>
      </c>
      <c r="H195" s="7">
        <v>82.171999999999997</v>
      </c>
      <c r="I195" s="7">
        <v>76.174000000000007</v>
      </c>
      <c r="J195" s="8">
        <v>890.81299999999999</v>
      </c>
      <c r="K195" s="4" t="s">
        <v>15</v>
      </c>
      <c r="L195" s="4" t="s">
        <v>46</v>
      </c>
      <c r="O195"/>
      <c r="P195"/>
      <c r="Q195"/>
    </row>
    <row r="196" spans="1:16378">
      <c r="A196" s="4">
        <v>91</v>
      </c>
      <c r="B196" s="4" t="s">
        <v>126</v>
      </c>
      <c r="C196" s="4" t="s">
        <v>8</v>
      </c>
      <c r="D196" s="7">
        <v>366.03199999999998</v>
      </c>
      <c r="E196" s="7">
        <v>89.108999999999995</v>
      </c>
      <c r="F196" s="7">
        <v>66.674999999999997</v>
      </c>
      <c r="G196" s="7">
        <v>82.617000000000004</v>
      </c>
      <c r="H196" s="7">
        <v>66.102999999999994</v>
      </c>
      <c r="I196" s="7">
        <v>61.527999999999999</v>
      </c>
      <c r="J196" s="8">
        <v>901.12</v>
      </c>
      <c r="K196" s="4" t="s">
        <v>18</v>
      </c>
      <c r="L196" s="4" t="s">
        <v>17</v>
      </c>
      <c r="O196"/>
      <c r="P196"/>
      <c r="Q196"/>
    </row>
    <row r="197" spans="1:16378">
      <c r="A197" s="4">
        <v>92</v>
      </c>
      <c r="B197" s="4" t="s">
        <v>169</v>
      </c>
      <c r="C197" s="4" t="s">
        <v>19</v>
      </c>
      <c r="D197" s="7">
        <v>427.00099999999998</v>
      </c>
      <c r="E197" s="7">
        <v>104.937</v>
      </c>
      <c r="F197" s="7">
        <v>86.724999999999994</v>
      </c>
      <c r="G197" s="7">
        <v>88.438000000000002</v>
      </c>
      <c r="H197" s="7">
        <v>78.486000000000004</v>
      </c>
      <c r="I197" s="7">
        <v>68.415000000000006</v>
      </c>
      <c r="J197" s="8">
        <v>906.351</v>
      </c>
      <c r="K197" s="4" t="s">
        <v>57</v>
      </c>
      <c r="L197" s="4" t="s">
        <v>9</v>
      </c>
      <c r="O197"/>
      <c r="P197"/>
      <c r="Q197"/>
    </row>
    <row r="198" spans="1:16378">
      <c r="A198" s="4">
        <v>93</v>
      </c>
      <c r="B198" s="4" t="s">
        <v>129</v>
      </c>
      <c r="C198" s="4" t="s">
        <v>19</v>
      </c>
      <c r="D198" s="7">
        <v>459.505</v>
      </c>
      <c r="E198" s="7">
        <v>126.114</v>
      </c>
      <c r="F198" s="7">
        <v>96.019000000000005</v>
      </c>
      <c r="G198" s="7">
        <v>88.766000000000005</v>
      </c>
      <c r="H198" s="7">
        <v>77.570999999999998</v>
      </c>
      <c r="I198" s="7">
        <v>71.034999999999997</v>
      </c>
      <c r="J198" s="8">
        <v>914.64599999999996</v>
      </c>
      <c r="K198" s="4"/>
      <c r="L198" s="4" t="s">
        <v>46</v>
      </c>
      <c r="O198"/>
      <c r="P198"/>
      <c r="Q198"/>
    </row>
    <row r="199" spans="1:16378">
      <c r="A199" s="4">
        <v>94</v>
      </c>
      <c r="B199" s="4" t="s">
        <v>152</v>
      </c>
      <c r="C199" s="4" t="s">
        <v>12</v>
      </c>
      <c r="D199" s="7">
        <v>440.58199999999999</v>
      </c>
      <c r="E199" s="7">
        <v>104.09699999999999</v>
      </c>
      <c r="F199" s="7">
        <v>86.81</v>
      </c>
      <c r="G199" s="7">
        <v>90.367000000000004</v>
      </c>
      <c r="H199" s="7">
        <v>77.396000000000001</v>
      </c>
      <c r="I199" s="7">
        <v>81.912000000000006</v>
      </c>
      <c r="J199" s="8">
        <v>921.14800000000002</v>
      </c>
      <c r="K199" s="4" t="s">
        <v>5</v>
      </c>
      <c r="L199" s="4" t="s">
        <v>42</v>
      </c>
      <c r="O199"/>
      <c r="P199"/>
      <c r="Q199"/>
    </row>
    <row r="200" spans="1:16378">
      <c r="A200" s="4">
        <v>95</v>
      </c>
      <c r="B200" s="4" t="s">
        <v>153</v>
      </c>
      <c r="C200" s="4" t="s">
        <v>19</v>
      </c>
      <c r="D200" s="7">
        <v>561.49599999999998</v>
      </c>
      <c r="E200" s="7">
        <v>140</v>
      </c>
      <c r="F200" s="7">
        <v>109.129</v>
      </c>
      <c r="G200" s="7">
        <v>108.35599999999999</v>
      </c>
      <c r="H200" s="7">
        <v>119.40300000000001</v>
      </c>
      <c r="I200" s="7">
        <v>84.608000000000004</v>
      </c>
      <c r="J200" s="8">
        <v>1075.271</v>
      </c>
      <c r="K200" s="4" t="s">
        <v>14</v>
      </c>
      <c r="L200" s="4" t="s">
        <v>28</v>
      </c>
      <c r="O200"/>
      <c r="P200"/>
      <c r="Q200"/>
    </row>
    <row r="201" spans="1:16378">
      <c r="A201" s="4">
        <v>96</v>
      </c>
      <c r="B201" s="4" t="s">
        <v>119</v>
      </c>
      <c r="C201" s="4" t="s">
        <v>12</v>
      </c>
      <c r="D201" s="7">
        <v>552.24400000000003</v>
      </c>
      <c r="E201" s="7">
        <v>126.3</v>
      </c>
      <c r="F201" s="7">
        <v>104.733</v>
      </c>
      <c r="G201" s="7">
        <v>118.08499999999999</v>
      </c>
      <c r="H201" s="7">
        <v>108.651</v>
      </c>
      <c r="I201" s="7">
        <v>94.474999999999994</v>
      </c>
      <c r="J201" s="8">
        <v>1217.8389999999999</v>
      </c>
      <c r="K201" s="4"/>
      <c r="L201" s="4" t="s">
        <v>11</v>
      </c>
      <c r="O201"/>
      <c r="P201"/>
      <c r="Q201"/>
    </row>
    <row r="202" spans="1:16378">
      <c r="A202" s="4">
        <v>97</v>
      </c>
      <c r="B202" s="4" t="s">
        <v>154</v>
      </c>
      <c r="C202" s="4" t="s">
        <v>19</v>
      </c>
      <c r="D202" s="7">
        <v>1000</v>
      </c>
      <c r="E202" s="7"/>
      <c r="F202" s="7"/>
      <c r="G202" s="7"/>
      <c r="H202" s="7"/>
      <c r="I202" s="7"/>
      <c r="J202" s="8">
        <v>1476.86</v>
      </c>
      <c r="K202" s="4" t="s">
        <v>27</v>
      </c>
      <c r="L202" s="4" t="s">
        <v>42</v>
      </c>
      <c r="O202"/>
      <c r="P202"/>
      <c r="Q202"/>
    </row>
    <row r="203" spans="1:16378">
      <c r="A203" s="4">
        <v>98</v>
      </c>
      <c r="B203" s="4" t="s">
        <v>155</v>
      </c>
      <c r="C203" s="4" t="s">
        <v>19</v>
      </c>
      <c r="D203" s="7">
        <v>1000</v>
      </c>
      <c r="E203" s="7"/>
      <c r="F203" s="7"/>
      <c r="G203" s="7"/>
      <c r="H203" s="7"/>
      <c r="I203" s="7"/>
      <c r="J203" s="8">
        <v>1513.19</v>
      </c>
      <c r="K203" s="4" t="s">
        <v>27</v>
      </c>
      <c r="L203" s="4" t="s">
        <v>42</v>
      </c>
      <c r="O203"/>
      <c r="P203"/>
      <c r="Q203"/>
    </row>
    <row r="204" spans="1:16378">
      <c r="A204" s="4">
        <v>99</v>
      </c>
      <c r="B204" s="4" t="s">
        <v>156</v>
      </c>
      <c r="C204" s="4" t="s">
        <v>19</v>
      </c>
      <c r="D204" s="7">
        <v>1000</v>
      </c>
      <c r="E204" s="7"/>
      <c r="F204" s="7"/>
      <c r="G204" s="7"/>
      <c r="H204" s="7"/>
      <c r="I204" s="7"/>
      <c r="J204" s="8">
        <v>1543.89</v>
      </c>
      <c r="K204" s="4" t="s">
        <v>27</v>
      </c>
      <c r="L204" s="4" t="s">
        <v>42</v>
      </c>
      <c r="O204"/>
      <c r="P204"/>
      <c r="Q204"/>
    </row>
    <row r="207" spans="1:16378" s="3" customFormat="1" ht="21">
      <c r="D207" s="13" t="s">
        <v>157</v>
      </c>
      <c r="E207" s="14"/>
      <c r="F207" s="14"/>
      <c r="G207" s="14"/>
      <c r="H207" s="14"/>
      <c r="I207" s="14"/>
      <c r="J207" s="14"/>
      <c r="O207" s="15"/>
      <c r="P207" s="15"/>
      <c r="Q207" s="15"/>
    </row>
    <row r="208" spans="1:16378" s="2" customFormat="1">
      <c r="A208" s="16" t="s">
        <v>39</v>
      </c>
      <c r="B208" s="17" t="s">
        <v>40</v>
      </c>
      <c r="C208" s="16" t="s">
        <v>41</v>
      </c>
      <c r="D208" s="18" t="s">
        <v>31</v>
      </c>
      <c r="E208" s="18" t="s">
        <v>32</v>
      </c>
      <c r="F208" s="18" t="s">
        <v>33</v>
      </c>
      <c r="G208" s="18" t="s">
        <v>34</v>
      </c>
      <c r="H208" s="18" t="s">
        <v>35</v>
      </c>
      <c r="I208" s="18" t="s">
        <v>36</v>
      </c>
      <c r="J208" s="18" t="s">
        <v>37</v>
      </c>
      <c r="K208" s="17" t="s">
        <v>1</v>
      </c>
      <c r="L208" s="17" t="s">
        <v>0</v>
      </c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19"/>
      <c r="AZ208" s="19"/>
      <c r="BA208" s="19"/>
      <c r="BB208" s="19"/>
      <c r="BC208" s="19"/>
      <c r="BD208" s="19"/>
      <c r="BE208" s="19"/>
      <c r="BF208" s="19"/>
      <c r="BG208" s="19"/>
      <c r="BH208" s="19"/>
      <c r="BI208" s="19"/>
      <c r="BJ208" s="19"/>
      <c r="BK208" s="19"/>
      <c r="BL208" s="19"/>
      <c r="BM208" s="19"/>
      <c r="BN208" s="19"/>
      <c r="BO208" s="19"/>
      <c r="BP208" s="19"/>
      <c r="BQ208" s="19"/>
      <c r="BR208" s="19"/>
      <c r="BS208" s="19"/>
      <c r="BT208" s="19"/>
      <c r="BU208" s="19"/>
      <c r="BV208" s="19"/>
      <c r="BW208" s="19"/>
      <c r="BX208" s="19"/>
      <c r="BY208" s="19"/>
      <c r="BZ208" s="19"/>
      <c r="CA208" s="19"/>
      <c r="CB208" s="19"/>
      <c r="CC208" s="19"/>
      <c r="CD208" s="19"/>
      <c r="CE208" s="19"/>
      <c r="CF208" s="19"/>
      <c r="CG208" s="19"/>
      <c r="CH208" s="19"/>
      <c r="CI208" s="19"/>
      <c r="CJ208" s="19"/>
      <c r="CK208" s="19"/>
      <c r="CL208" s="19"/>
      <c r="CM208" s="19"/>
      <c r="CN208" s="19"/>
      <c r="CO208" s="19"/>
      <c r="CP208" s="19"/>
      <c r="CQ208" s="19"/>
      <c r="CR208" s="19"/>
      <c r="CS208" s="19"/>
      <c r="CT208" s="19"/>
      <c r="CU208" s="19"/>
      <c r="CV208" s="19"/>
      <c r="CW208" s="19"/>
      <c r="CX208" s="19"/>
      <c r="CY208" s="19"/>
      <c r="CZ208" s="19"/>
      <c r="DA208" s="19"/>
      <c r="DB208" s="19"/>
      <c r="DC208" s="19"/>
      <c r="DD208" s="19"/>
      <c r="DE208" s="19"/>
      <c r="DF208" s="19"/>
      <c r="DG208" s="19"/>
      <c r="DH208" s="19"/>
      <c r="DI208" s="19"/>
      <c r="DJ208" s="19"/>
      <c r="DK208" s="19"/>
      <c r="DL208" s="19"/>
      <c r="DM208" s="19"/>
      <c r="DN208" s="19"/>
      <c r="DO208" s="19"/>
      <c r="DP208" s="19"/>
      <c r="DQ208" s="19"/>
      <c r="DR208" s="19"/>
      <c r="DS208" s="19"/>
      <c r="DT208" s="19"/>
      <c r="DU208" s="19"/>
      <c r="DV208" s="19"/>
      <c r="DW208" s="19"/>
      <c r="DX208" s="19"/>
      <c r="DY208" s="19"/>
      <c r="DZ208" s="19"/>
      <c r="EA208" s="19"/>
      <c r="EB208" s="19"/>
      <c r="EC208" s="19"/>
      <c r="ED208" s="19"/>
      <c r="EE208" s="19"/>
      <c r="EF208" s="19"/>
      <c r="EG208" s="19"/>
      <c r="EH208" s="19"/>
      <c r="EI208" s="19"/>
      <c r="EJ208" s="19"/>
      <c r="EK208" s="19"/>
      <c r="EL208" s="19"/>
      <c r="EM208" s="19"/>
      <c r="EN208" s="19"/>
      <c r="EO208" s="19"/>
      <c r="EP208" s="19"/>
      <c r="EQ208" s="19"/>
      <c r="ER208" s="19"/>
      <c r="ES208" s="19"/>
      <c r="ET208" s="19"/>
      <c r="EU208" s="19"/>
      <c r="EV208" s="19"/>
      <c r="EW208" s="19"/>
      <c r="EX208" s="19"/>
      <c r="EY208" s="19"/>
      <c r="EZ208" s="19"/>
      <c r="FA208" s="19"/>
      <c r="FB208" s="19"/>
      <c r="FC208" s="19"/>
      <c r="FD208" s="19"/>
      <c r="FE208" s="19"/>
      <c r="FF208" s="19"/>
      <c r="FG208" s="19"/>
      <c r="FH208" s="19"/>
      <c r="FI208" s="19"/>
      <c r="FJ208" s="19"/>
      <c r="FK208" s="19"/>
      <c r="FL208" s="19"/>
      <c r="FM208" s="19"/>
      <c r="FN208" s="19"/>
      <c r="FO208" s="19"/>
      <c r="FP208" s="19"/>
      <c r="FQ208" s="19"/>
      <c r="FR208" s="19"/>
      <c r="FS208" s="19"/>
      <c r="FT208" s="19"/>
      <c r="FU208" s="19"/>
      <c r="FV208" s="19"/>
      <c r="FW208" s="19"/>
      <c r="FX208" s="19"/>
      <c r="FY208" s="19"/>
      <c r="FZ208" s="19"/>
      <c r="GA208" s="19"/>
      <c r="GB208" s="19"/>
      <c r="GC208" s="19"/>
      <c r="GD208" s="19"/>
      <c r="GE208" s="19"/>
      <c r="GF208" s="19"/>
      <c r="GG208" s="19"/>
      <c r="GH208" s="19"/>
      <c r="GI208" s="19"/>
      <c r="GJ208" s="19"/>
      <c r="GK208" s="19"/>
      <c r="GL208" s="19"/>
      <c r="GM208" s="19"/>
      <c r="GN208" s="19"/>
      <c r="GO208" s="19"/>
      <c r="GP208" s="19"/>
      <c r="GQ208" s="19"/>
      <c r="GR208" s="19"/>
      <c r="GS208" s="19"/>
      <c r="GT208" s="19"/>
      <c r="GU208" s="19"/>
      <c r="GV208" s="19"/>
      <c r="GW208" s="19"/>
      <c r="GX208" s="19"/>
      <c r="GY208" s="19"/>
      <c r="GZ208" s="19"/>
      <c r="HA208" s="19"/>
      <c r="HB208" s="19"/>
      <c r="HC208" s="19"/>
      <c r="HD208" s="19"/>
      <c r="HE208" s="19"/>
      <c r="HF208" s="19"/>
      <c r="HG208" s="19"/>
      <c r="HH208" s="19"/>
      <c r="HI208" s="19"/>
      <c r="HJ208" s="19"/>
      <c r="HK208" s="19"/>
      <c r="HL208" s="19"/>
      <c r="HM208" s="19"/>
      <c r="HN208" s="19"/>
      <c r="HO208" s="19"/>
      <c r="HP208" s="19"/>
      <c r="HQ208" s="19"/>
      <c r="HR208" s="19"/>
      <c r="HS208" s="19"/>
      <c r="HT208" s="19"/>
      <c r="HU208" s="19"/>
      <c r="HV208" s="19"/>
      <c r="HW208" s="19"/>
      <c r="HX208" s="19"/>
      <c r="HY208" s="19"/>
      <c r="HZ208" s="19"/>
      <c r="IA208" s="19"/>
      <c r="IB208" s="19"/>
      <c r="IC208" s="19"/>
      <c r="ID208" s="19"/>
      <c r="IE208" s="19"/>
      <c r="IF208" s="19"/>
      <c r="IG208" s="19"/>
      <c r="IH208" s="19"/>
      <c r="II208" s="19"/>
      <c r="IJ208" s="19"/>
      <c r="IK208" s="19"/>
      <c r="IL208" s="19"/>
      <c r="IM208" s="19"/>
      <c r="IN208" s="19"/>
      <c r="IO208" s="19"/>
      <c r="IP208" s="19"/>
      <c r="IQ208" s="19"/>
      <c r="IR208" s="19"/>
      <c r="IS208" s="19"/>
      <c r="IT208" s="19"/>
      <c r="IU208" s="19"/>
      <c r="IV208" s="19"/>
      <c r="IW208" s="19"/>
      <c r="IX208" s="19"/>
      <c r="IY208" s="19"/>
      <c r="IZ208" s="19"/>
      <c r="JA208" s="19"/>
      <c r="JB208" s="19"/>
      <c r="JC208" s="19"/>
      <c r="JD208" s="19"/>
      <c r="JE208" s="19"/>
      <c r="JF208" s="19"/>
      <c r="JG208" s="19"/>
      <c r="JH208" s="19"/>
      <c r="JI208" s="19"/>
      <c r="JJ208" s="19"/>
      <c r="JK208" s="19"/>
      <c r="JL208" s="19"/>
      <c r="JM208" s="19"/>
      <c r="JN208" s="19"/>
      <c r="JO208" s="19"/>
      <c r="JP208" s="19"/>
      <c r="JQ208" s="19"/>
      <c r="JR208" s="19"/>
      <c r="JS208" s="19"/>
      <c r="JT208" s="19"/>
      <c r="JU208" s="19"/>
      <c r="JV208" s="19"/>
      <c r="JW208" s="19"/>
      <c r="JX208" s="19"/>
      <c r="JY208" s="19"/>
      <c r="JZ208" s="19"/>
      <c r="KA208" s="19"/>
      <c r="KB208" s="19"/>
      <c r="KC208" s="19"/>
      <c r="KD208" s="19"/>
      <c r="KE208" s="19"/>
      <c r="KF208" s="19"/>
      <c r="KG208" s="19"/>
      <c r="KH208" s="19"/>
      <c r="KI208" s="19"/>
      <c r="KJ208" s="19"/>
      <c r="KK208" s="19"/>
      <c r="KL208" s="19"/>
      <c r="KM208" s="19"/>
      <c r="KN208" s="19"/>
      <c r="KO208" s="19"/>
      <c r="KP208" s="19"/>
      <c r="KQ208" s="19"/>
      <c r="KR208" s="19"/>
      <c r="KS208" s="19"/>
      <c r="KT208" s="19"/>
      <c r="KU208" s="19"/>
      <c r="KV208" s="19"/>
      <c r="KW208" s="19"/>
      <c r="KX208" s="19"/>
      <c r="KY208" s="19"/>
      <c r="KZ208" s="19"/>
      <c r="LA208" s="19"/>
      <c r="LB208" s="19"/>
      <c r="LC208" s="19"/>
      <c r="LD208" s="19"/>
      <c r="LE208" s="19"/>
      <c r="LF208" s="19"/>
      <c r="LG208" s="19"/>
      <c r="LH208" s="19"/>
      <c r="LI208" s="19"/>
      <c r="LJ208" s="19"/>
      <c r="LK208" s="19"/>
      <c r="LL208" s="19"/>
      <c r="LM208" s="19"/>
      <c r="LN208" s="19"/>
      <c r="LO208" s="19"/>
      <c r="LP208" s="19"/>
      <c r="LQ208" s="19"/>
      <c r="LR208" s="19"/>
      <c r="LS208" s="19"/>
      <c r="LT208" s="19"/>
      <c r="LU208" s="19"/>
      <c r="LV208" s="19"/>
      <c r="LW208" s="19"/>
      <c r="LX208" s="19"/>
      <c r="LY208" s="19"/>
      <c r="LZ208" s="19"/>
      <c r="MA208" s="19"/>
      <c r="MB208" s="19"/>
      <c r="MC208" s="19"/>
      <c r="MD208" s="19"/>
      <c r="ME208" s="19"/>
      <c r="MF208" s="19"/>
      <c r="MG208" s="19"/>
      <c r="MH208" s="19"/>
      <c r="MI208" s="19"/>
      <c r="MJ208" s="19"/>
      <c r="MK208" s="19"/>
      <c r="ML208" s="19"/>
      <c r="MM208" s="19"/>
      <c r="MN208" s="19"/>
      <c r="MO208" s="19"/>
      <c r="MP208" s="19"/>
      <c r="MQ208" s="19"/>
      <c r="MR208" s="19"/>
      <c r="MS208" s="19"/>
      <c r="MT208" s="19"/>
      <c r="MU208" s="19"/>
      <c r="MV208" s="19"/>
      <c r="MW208" s="19"/>
      <c r="MX208" s="19"/>
      <c r="MY208" s="19"/>
      <c r="MZ208" s="19"/>
      <c r="NA208" s="19"/>
      <c r="NB208" s="19"/>
      <c r="NC208" s="19"/>
      <c r="ND208" s="19"/>
      <c r="NE208" s="19"/>
      <c r="NF208" s="19"/>
      <c r="NG208" s="19"/>
      <c r="NH208" s="19"/>
      <c r="NI208" s="19"/>
      <c r="NJ208" s="19"/>
      <c r="NK208" s="19"/>
      <c r="NL208" s="19"/>
      <c r="NM208" s="19"/>
      <c r="NN208" s="19"/>
      <c r="NO208" s="19"/>
      <c r="NP208" s="19"/>
      <c r="NQ208" s="19"/>
      <c r="NR208" s="19"/>
      <c r="NS208" s="19"/>
      <c r="NT208" s="19"/>
      <c r="NU208" s="19"/>
      <c r="NV208" s="19"/>
      <c r="NW208" s="19"/>
      <c r="NX208" s="19"/>
      <c r="NY208" s="19"/>
      <c r="NZ208" s="19"/>
      <c r="OA208" s="19"/>
      <c r="OB208" s="19"/>
      <c r="OC208" s="19"/>
      <c r="OD208" s="19"/>
      <c r="OE208" s="19"/>
      <c r="OF208" s="19"/>
      <c r="OG208" s="19"/>
      <c r="OH208" s="19"/>
      <c r="OI208" s="19"/>
      <c r="OJ208" s="19"/>
      <c r="OK208" s="19"/>
      <c r="OL208" s="19"/>
      <c r="OM208" s="19"/>
      <c r="ON208" s="19"/>
      <c r="OO208" s="19"/>
      <c r="OP208" s="19"/>
      <c r="OQ208" s="19"/>
      <c r="OR208" s="19"/>
      <c r="OS208" s="19"/>
      <c r="OT208" s="19"/>
      <c r="OU208" s="19"/>
      <c r="OV208" s="19"/>
      <c r="OW208" s="19"/>
      <c r="OX208" s="19"/>
      <c r="OY208" s="19"/>
      <c r="OZ208" s="19"/>
      <c r="PA208" s="19"/>
      <c r="PB208" s="19"/>
      <c r="PC208" s="19"/>
      <c r="PD208" s="19"/>
      <c r="PE208" s="19"/>
      <c r="PF208" s="19"/>
      <c r="PG208" s="19"/>
      <c r="PH208" s="19"/>
      <c r="PI208" s="19"/>
      <c r="PJ208" s="19"/>
      <c r="PK208" s="19"/>
      <c r="PL208" s="19"/>
      <c r="PM208" s="19"/>
      <c r="PN208" s="19"/>
      <c r="PO208" s="19"/>
      <c r="PP208" s="19"/>
      <c r="PQ208" s="19"/>
      <c r="PR208" s="19"/>
      <c r="PS208" s="19"/>
      <c r="PT208" s="19"/>
      <c r="PU208" s="19"/>
      <c r="PV208" s="19"/>
      <c r="PW208" s="19"/>
      <c r="PX208" s="19"/>
      <c r="PY208" s="19"/>
      <c r="PZ208" s="19"/>
      <c r="QA208" s="19"/>
      <c r="QB208" s="19"/>
      <c r="QC208" s="19"/>
      <c r="QD208" s="19"/>
      <c r="QE208" s="19"/>
      <c r="QF208" s="19"/>
      <c r="QG208" s="19"/>
      <c r="QH208" s="19"/>
      <c r="QI208" s="19"/>
      <c r="QJ208" s="19"/>
      <c r="QK208" s="19"/>
      <c r="QL208" s="19"/>
      <c r="QM208" s="19"/>
      <c r="QN208" s="19"/>
      <c r="QO208" s="19"/>
      <c r="QP208" s="19"/>
      <c r="QQ208" s="19"/>
      <c r="QR208" s="19"/>
      <c r="QS208" s="19"/>
      <c r="QT208" s="19"/>
      <c r="QU208" s="19"/>
      <c r="QV208" s="19"/>
      <c r="QW208" s="19"/>
      <c r="QX208" s="19"/>
      <c r="QY208" s="19"/>
      <c r="QZ208" s="19"/>
      <c r="RA208" s="19"/>
      <c r="RB208" s="19"/>
      <c r="RC208" s="19"/>
      <c r="RD208" s="19"/>
      <c r="RE208" s="19"/>
      <c r="RF208" s="19"/>
      <c r="RG208" s="19"/>
      <c r="RH208" s="19"/>
      <c r="RI208" s="19"/>
      <c r="RJ208" s="19"/>
      <c r="RK208" s="19"/>
      <c r="RL208" s="19"/>
      <c r="RM208" s="19"/>
      <c r="RN208" s="19"/>
      <c r="RO208" s="19"/>
      <c r="RP208" s="19"/>
      <c r="RQ208" s="19"/>
      <c r="RR208" s="19"/>
      <c r="RS208" s="19"/>
      <c r="RT208" s="19"/>
      <c r="RU208" s="19"/>
      <c r="RV208" s="19"/>
      <c r="RW208" s="19"/>
      <c r="RX208" s="19"/>
      <c r="RY208" s="19"/>
      <c r="RZ208" s="19"/>
      <c r="SA208" s="19"/>
      <c r="SB208" s="19"/>
      <c r="SC208" s="19"/>
      <c r="SD208" s="19"/>
      <c r="SE208" s="19"/>
      <c r="SF208" s="19"/>
      <c r="SG208" s="19"/>
      <c r="SH208" s="19"/>
      <c r="SI208" s="19"/>
      <c r="SJ208" s="19"/>
      <c r="SK208" s="19"/>
      <c r="SL208" s="19"/>
      <c r="SM208" s="19"/>
      <c r="SN208" s="19"/>
      <c r="SO208" s="19"/>
      <c r="SP208" s="19"/>
      <c r="SQ208" s="19"/>
      <c r="SR208" s="19"/>
      <c r="SS208" s="19"/>
      <c r="ST208" s="19"/>
      <c r="SU208" s="19"/>
      <c r="SV208" s="19"/>
      <c r="SW208" s="19"/>
      <c r="SX208" s="19"/>
      <c r="SY208" s="19"/>
      <c r="SZ208" s="19"/>
      <c r="TA208" s="19"/>
      <c r="TB208" s="19"/>
      <c r="TC208" s="19"/>
      <c r="TD208" s="19"/>
      <c r="TE208" s="19"/>
      <c r="TF208" s="19"/>
      <c r="TG208" s="19"/>
      <c r="TH208" s="19"/>
      <c r="TI208" s="19"/>
      <c r="TJ208" s="19"/>
      <c r="TK208" s="19"/>
      <c r="TL208" s="19"/>
      <c r="TM208" s="19"/>
      <c r="TN208" s="19"/>
      <c r="TO208" s="19"/>
      <c r="TP208" s="19"/>
      <c r="TQ208" s="19"/>
      <c r="TR208" s="19"/>
      <c r="TS208" s="19"/>
      <c r="TT208" s="19"/>
      <c r="TU208" s="19"/>
      <c r="TV208" s="19"/>
      <c r="TW208" s="19"/>
      <c r="TX208" s="19"/>
      <c r="TY208" s="19"/>
      <c r="TZ208" s="19"/>
      <c r="UA208" s="19"/>
      <c r="UB208" s="19"/>
      <c r="UC208" s="19"/>
      <c r="UD208" s="19"/>
      <c r="UE208" s="19"/>
      <c r="UF208" s="19"/>
      <c r="UG208" s="19"/>
      <c r="UH208" s="19"/>
      <c r="UI208" s="19"/>
      <c r="UJ208" s="19"/>
      <c r="UK208" s="19"/>
      <c r="UL208" s="19"/>
      <c r="UM208" s="19"/>
      <c r="UN208" s="19"/>
      <c r="UO208" s="19"/>
      <c r="UP208" s="19"/>
      <c r="UQ208" s="19"/>
      <c r="UR208" s="19"/>
      <c r="US208" s="19"/>
      <c r="UT208" s="19"/>
      <c r="UU208" s="19"/>
      <c r="UV208" s="19"/>
      <c r="UW208" s="19"/>
      <c r="UX208" s="19"/>
      <c r="UY208" s="19"/>
      <c r="UZ208" s="19"/>
      <c r="VA208" s="19"/>
      <c r="VB208" s="19"/>
      <c r="VC208" s="19"/>
      <c r="VD208" s="19"/>
      <c r="VE208" s="19"/>
      <c r="VF208" s="19"/>
      <c r="VG208" s="19"/>
      <c r="VH208" s="19"/>
      <c r="VI208" s="19"/>
      <c r="VJ208" s="19"/>
      <c r="VK208" s="19"/>
      <c r="VL208" s="19"/>
      <c r="VM208" s="19"/>
      <c r="VN208" s="19"/>
      <c r="VO208" s="19"/>
      <c r="VP208" s="19"/>
      <c r="VQ208" s="19"/>
      <c r="VR208" s="19"/>
      <c r="VS208" s="19"/>
      <c r="VT208" s="19"/>
      <c r="VU208" s="19"/>
      <c r="VV208" s="19"/>
      <c r="VW208" s="19"/>
      <c r="VX208" s="19"/>
      <c r="VY208" s="19"/>
      <c r="VZ208" s="19"/>
      <c r="WA208" s="19"/>
      <c r="WB208" s="19"/>
      <c r="WC208" s="19"/>
      <c r="WD208" s="19"/>
      <c r="WE208" s="19"/>
      <c r="WF208" s="19"/>
      <c r="WG208" s="19"/>
      <c r="WH208" s="19"/>
      <c r="WI208" s="19"/>
      <c r="WJ208" s="19"/>
      <c r="WK208" s="19"/>
      <c r="WL208" s="19"/>
      <c r="WM208" s="19"/>
      <c r="WN208" s="19"/>
      <c r="WO208" s="19"/>
      <c r="WP208" s="19"/>
      <c r="WQ208" s="19"/>
      <c r="WR208" s="19"/>
      <c r="WS208" s="19"/>
      <c r="WT208" s="19"/>
      <c r="WU208" s="19"/>
      <c r="WV208" s="19"/>
      <c r="WW208" s="19"/>
      <c r="WX208" s="19"/>
      <c r="WY208" s="19"/>
      <c r="WZ208" s="19"/>
      <c r="XA208" s="19"/>
      <c r="XB208" s="19"/>
      <c r="XC208" s="19"/>
      <c r="XD208" s="19"/>
      <c r="XE208" s="19"/>
      <c r="XF208" s="19"/>
      <c r="XG208" s="19"/>
      <c r="XH208" s="19"/>
      <c r="XI208" s="19"/>
      <c r="XJ208" s="19"/>
      <c r="XK208" s="19"/>
      <c r="XL208" s="19"/>
      <c r="XM208" s="19"/>
      <c r="XN208" s="19"/>
      <c r="XO208" s="19"/>
      <c r="XP208" s="19"/>
      <c r="XQ208" s="19"/>
      <c r="XR208" s="19"/>
      <c r="XS208" s="19"/>
      <c r="XT208" s="19"/>
      <c r="XU208" s="19"/>
      <c r="XV208" s="19"/>
      <c r="XW208" s="19"/>
      <c r="XX208" s="19"/>
      <c r="XY208" s="19"/>
      <c r="XZ208" s="19"/>
      <c r="YA208" s="19"/>
      <c r="YB208" s="19"/>
      <c r="YC208" s="19"/>
      <c r="YD208" s="19"/>
      <c r="YE208" s="19"/>
      <c r="YF208" s="19"/>
      <c r="YG208" s="19"/>
      <c r="YH208" s="19"/>
      <c r="YI208" s="19"/>
      <c r="YJ208" s="19"/>
      <c r="YK208" s="19"/>
      <c r="YL208" s="19"/>
      <c r="YM208" s="19"/>
      <c r="YN208" s="19"/>
      <c r="YO208" s="19"/>
      <c r="YP208" s="19"/>
      <c r="YQ208" s="19"/>
      <c r="YR208" s="19"/>
      <c r="YS208" s="19"/>
      <c r="YT208" s="19"/>
      <c r="YU208" s="19"/>
      <c r="YV208" s="19"/>
      <c r="YW208" s="19"/>
      <c r="YX208" s="19"/>
      <c r="YY208" s="19"/>
      <c r="YZ208" s="19"/>
      <c r="ZA208" s="19"/>
      <c r="ZB208" s="19"/>
      <c r="ZC208" s="19"/>
      <c r="ZD208" s="19"/>
      <c r="ZE208" s="19"/>
      <c r="ZF208" s="19"/>
      <c r="ZG208" s="19"/>
      <c r="ZH208" s="19"/>
      <c r="ZI208" s="19"/>
      <c r="ZJ208" s="19"/>
      <c r="ZK208" s="19"/>
      <c r="ZL208" s="19"/>
      <c r="ZM208" s="19"/>
      <c r="ZN208" s="19"/>
      <c r="ZO208" s="19"/>
      <c r="ZP208" s="19"/>
      <c r="ZQ208" s="19"/>
      <c r="ZR208" s="19"/>
      <c r="ZS208" s="19"/>
      <c r="ZT208" s="19"/>
      <c r="ZU208" s="19"/>
      <c r="ZV208" s="19"/>
      <c r="ZW208" s="19"/>
      <c r="ZX208" s="19"/>
      <c r="ZY208" s="19"/>
      <c r="ZZ208" s="19"/>
      <c r="AAA208" s="19"/>
      <c r="AAB208" s="19"/>
      <c r="AAC208" s="19"/>
      <c r="AAD208" s="19"/>
      <c r="AAE208" s="19"/>
      <c r="AAF208" s="19"/>
      <c r="AAG208" s="19"/>
      <c r="AAH208" s="19"/>
      <c r="AAI208" s="19"/>
      <c r="AAJ208" s="19"/>
      <c r="AAK208" s="19"/>
      <c r="AAL208" s="19"/>
      <c r="AAM208" s="19"/>
      <c r="AAN208" s="19"/>
      <c r="AAO208" s="19"/>
      <c r="AAP208" s="19"/>
      <c r="AAQ208" s="19"/>
      <c r="AAR208" s="19"/>
      <c r="AAS208" s="19"/>
      <c r="AAT208" s="19"/>
      <c r="AAU208" s="19"/>
      <c r="AAV208" s="19"/>
      <c r="AAW208" s="19"/>
      <c r="AAX208" s="19"/>
      <c r="AAY208" s="19"/>
      <c r="AAZ208" s="19"/>
      <c r="ABA208" s="19"/>
      <c r="ABB208" s="19"/>
      <c r="ABC208" s="19"/>
      <c r="ABD208" s="19"/>
      <c r="ABE208" s="19"/>
      <c r="ABF208" s="19"/>
      <c r="ABG208" s="19"/>
      <c r="ABH208" s="19"/>
      <c r="ABI208" s="19"/>
      <c r="ABJ208" s="19"/>
      <c r="ABK208" s="19"/>
      <c r="ABL208" s="19"/>
      <c r="ABM208" s="19"/>
      <c r="ABN208" s="19"/>
      <c r="ABO208" s="19"/>
      <c r="ABP208" s="19"/>
      <c r="ABQ208" s="19"/>
      <c r="ABR208" s="19"/>
      <c r="ABS208" s="19"/>
      <c r="ABT208" s="19"/>
      <c r="ABU208" s="19"/>
      <c r="ABV208" s="19"/>
      <c r="ABW208" s="19"/>
      <c r="ABX208" s="19"/>
      <c r="ABY208" s="19"/>
      <c r="ABZ208" s="19"/>
      <c r="ACA208" s="19"/>
      <c r="ACB208" s="19"/>
      <c r="ACC208" s="19"/>
      <c r="ACD208" s="19"/>
      <c r="ACE208" s="19"/>
      <c r="ACF208" s="19"/>
      <c r="ACG208" s="19"/>
      <c r="ACH208" s="19"/>
      <c r="ACI208" s="19"/>
      <c r="ACJ208" s="19"/>
      <c r="ACK208" s="19"/>
      <c r="ACL208" s="19"/>
      <c r="ACM208" s="19"/>
      <c r="ACN208" s="19"/>
      <c r="ACO208" s="19"/>
      <c r="ACP208" s="19"/>
      <c r="ACQ208" s="19"/>
      <c r="ACR208" s="19"/>
      <c r="ACS208" s="19"/>
      <c r="ACT208" s="19"/>
      <c r="ACU208" s="19"/>
      <c r="ACV208" s="19"/>
      <c r="ACW208" s="19"/>
      <c r="ACX208" s="19"/>
      <c r="ACY208" s="19"/>
      <c r="ACZ208" s="19"/>
      <c r="ADA208" s="19"/>
      <c r="ADB208" s="19"/>
      <c r="ADC208" s="19"/>
      <c r="ADD208" s="19"/>
      <c r="ADE208" s="19"/>
      <c r="ADF208" s="19"/>
      <c r="ADG208" s="19"/>
      <c r="ADH208" s="19"/>
      <c r="ADI208" s="19"/>
      <c r="ADJ208" s="19"/>
      <c r="ADK208" s="19"/>
      <c r="ADL208" s="19"/>
      <c r="ADM208" s="19"/>
      <c r="ADN208" s="19"/>
      <c r="ADO208" s="19"/>
      <c r="ADP208" s="19"/>
      <c r="ADQ208" s="19"/>
      <c r="ADR208" s="19"/>
      <c r="ADS208" s="19"/>
      <c r="ADT208" s="19"/>
      <c r="ADU208" s="19"/>
      <c r="ADV208" s="19"/>
      <c r="ADW208" s="19"/>
      <c r="ADX208" s="19"/>
      <c r="ADY208" s="19"/>
      <c r="ADZ208" s="19"/>
      <c r="AEA208" s="19"/>
      <c r="AEB208" s="19"/>
      <c r="AEC208" s="19"/>
      <c r="AED208" s="19"/>
      <c r="AEE208" s="19"/>
      <c r="AEF208" s="19"/>
      <c r="AEG208" s="19"/>
      <c r="AEH208" s="19"/>
      <c r="AEI208" s="19"/>
      <c r="AEJ208" s="19"/>
      <c r="AEK208" s="19"/>
      <c r="AEL208" s="19"/>
      <c r="AEM208" s="19"/>
      <c r="AEN208" s="19"/>
      <c r="AEO208" s="19"/>
      <c r="AEP208" s="19"/>
      <c r="AEQ208" s="19"/>
      <c r="AER208" s="19"/>
      <c r="AES208" s="19"/>
      <c r="AET208" s="19"/>
      <c r="AEU208" s="19"/>
      <c r="AEV208" s="19"/>
      <c r="AEW208" s="19"/>
      <c r="AEX208" s="19"/>
      <c r="AEY208" s="19"/>
      <c r="AEZ208" s="19"/>
      <c r="AFA208" s="19"/>
      <c r="AFB208" s="19"/>
      <c r="AFC208" s="19"/>
      <c r="AFD208" s="19"/>
      <c r="AFE208" s="19"/>
      <c r="AFF208" s="19"/>
      <c r="AFG208" s="19"/>
      <c r="AFH208" s="19"/>
      <c r="AFI208" s="19"/>
      <c r="AFJ208" s="19"/>
      <c r="AFK208" s="19"/>
      <c r="AFL208" s="19"/>
      <c r="AFM208" s="19"/>
      <c r="AFN208" s="19"/>
      <c r="AFO208" s="19"/>
      <c r="AFP208" s="19"/>
      <c r="AFQ208" s="19"/>
      <c r="AFR208" s="19"/>
      <c r="AFS208" s="19"/>
      <c r="AFT208" s="19"/>
      <c r="AFU208" s="19"/>
      <c r="AFV208" s="19"/>
      <c r="AFW208" s="19"/>
      <c r="AFX208" s="19"/>
      <c r="AFY208" s="19"/>
      <c r="AFZ208" s="19"/>
      <c r="AGA208" s="19"/>
      <c r="AGB208" s="19"/>
      <c r="AGC208" s="19"/>
      <c r="AGD208" s="19"/>
      <c r="AGE208" s="19"/>
      <c r="AGF208" s="19"/>
      <c r="AGG208" s="19"/>
      <c r="AGH208" s="19"/>
      <c r="AGI208" s="19"/>
      <c r="AGJ208" s="19"/>
      <c r="AGK208" s="19"/>
      <c r="AGL208" s="19"/>
      <c r="AGM208" s="19"/>
      <c r="AGN208" s="19"/>
      <c r="AGO208" s="19"/>
      <c r="AGP208" s="19"/>
      <c r="AGQ208" s="19"/>
      <c r="AGR208" s="19"/>
      <c r="AGS208" s="19"/>
      <c r="AGT208" s="19"/>
      <c r="AGU208" s="19"/>
      <c r="AGV208" s="19"/>
      <c r="AGW208" s="19"/>
      <c r="AGX208" s="19"/>
      <c r="AGY208" s="19"/>
      <c r="AGZ208" s="19"/>
      <c r="AHA208" s="19"/>
      <c r="AHB208" s="19"/>
      <c r="AHC208" s="19"/>
      <c r="AHD208" s="19"/>
      <c r="AHE208" s="19"/>
      <c r="AHF208" s="19"/>
      <c r="AHG208" s="19"/>
      <c r="AHH208" s="19"/>
      <c r="AHI208" s="19"/>
      <c r="AHJ208" s="19"/>
      <c r="AHK208" s="19"/>
      <c r="AHL208" s="19"/>
      <c r="AHM208" s="19"/>
      <c r="AHN208" s="19"/>
      <c r="AHO208" s="19"/>
      <c r="AHP208" s="19"/>
      <c r="AHQ208" s="19"/>
      <c r="AHR208" s="19"/>
      <c r="AHS208" s="19"/>
      <c r="AHT208" s="19"/>
      <c r="AHU208" s="19"/>
      <c r="AHV208" s="19"/>
      <c r="AHW208" s="19"/>
      <c r="AHX208" s="19"/>
      <c r="AHY208" s="19"/>
      <c r="AHZ208" s="19"/>
      <c r="AIA208" s="19"/>
      <c r="AIB208" s="19"/>
      <c r="AIC208" s="19"/>
      <c r="AID208" s="19"/>
      <c r="AIE208" s="19"/>
      <c r="AIF208" s="19"/>
      <c r="AIG208" s="19"/>
      <c r="AIH208" s="19"/>
      <c r="AII208" s="19"/>
      <c r="AIJ208" s="19"/>
      <c r="AIK208" s="19"/>
      <c r="AIL208" s="19"/>
      <c r="AIM208" s="19"/>
      <c r="AIN208" s="19"/>
      <c r="AIO208" s="19"/>
      <c r="AIP208" s="19"/>
      <c r="AIQ208" s="19"/>
      <c r="AIR208" s="19"/>
      <c r="AIS208" s="19"/>
      <c r="AIT208" s="19"/>
      <c r="AIU208" s="19"/>
      <c r="AIV208" s="19"/>
      <c r="AIW208" s="19"/>
      <c r="AIX208" s="19"/>
      <c r="AIY208" s="19"/>
      <c r="AIZ208" s="19"/>
      <c r="AJA208" s="19"/>
      <c r="AJB208" s="19"/>
      <c r="AJC208" s="19"/>
      <c r="AJD208" s="19"/>
      <c r="AJE208" s="19"/>
      <c r="AJF208" s="19"/>
      <c r="AJG208" s="19"/>
      <c r="AJH208" s="19"/>
      <c r="AJI208" s="19"/>
      <c r="AJJ208" s="19"/>
      <c r="AJK208" s="19"/>
      <c r="AJL208" s="19"/>
      <c r="AJM208" s="19"/>
      <c r="AJN208" s="19"/>
      <c r="AJO208" s="19"/>
      <c r="AJP208" s="19"/>
      <c r="AJQ208" s="19"/>
      <c r="AJR208" s="19"/>
      <c r="AJS208" s="19"/>
      <c r="AJT208" s="19"/>
      <c r="AJU208" s="19"/>
      <c r="AJV208" s="19"/>
      <c r="AJW208" s="19"/>
      <c r="AJX208" s="19"/>
      <c r="AJY208" s="19"/>
      <c r="AJZ208" s="19"/>
      <c r="AKA208" s="19"/>
      <c r="AKB208" s="19"/>
      <c r="AKC208" s="19"/>
      <c r="AKD208" s="19"/>
      <c r="AKE208" s="19"/>
      <c r="AKF208" s="19"/>
      <c r="AKG208" s="19"/>
      <c r="AKH208" s="19"/>
      <c r="AKI208" s="19"/>
      <c r="AKJ208" s="19"/>
      <c r="AKK208" s="19"/>
      <c r="AKL208" s="19"/>
      <c r="AKM208" s="19"/>
      <c r="AKN208" s="19"/>
      <c r="AKO208" s="19"/>
      <c r="AKP208" s="19"/>
      <c r="AKQ208" s="19"/>
      <c r="AKR208" s="19"/>
      <c r="AKS208" s="19"/>
      <c r="AKT208" s="19"/>
      <c r="AKU208" s="19"/>
      <c r="AKV208" s="19"/>
      <c r="AKW208" s="19"/>
      <c r="AKX208" s="19"/>
      <c r="AKY208" s="19"/>
      <c r="AKZ208" s="19"/>
      <c r="ALA208" s="19"/>
      <c r="ALB208" s="19"/>
      <c r="ALC208" s="19"/>
      <c r="ALD208" s="19"/>
      <c r="ALE208" s="19"/>
      <c r="ALF208" s="19"/>
      <c r="ALG208" s="19"/>
      <c r="ALH208" s="19"/>
      <c r="ALI208" s="19"/>
      <c r="ALJ208" s="19"/>
      <c r="ALK208" s="19"/>
      <c r="ALL208" s="19"/>
      <c r="ALM208" s="19"/>
      <c r="ALN208" s="19"/>
      <c r="ALO208" s="19"/>
      <c r="ALP208" s="19"/>
      <c r="ALQ208" s="19"/>
      <c r="ALR208" s="19"/>
      <c r="ALS208" s="19"/>
      <c r="ALT208" s="19"/>
      <c r="ALU208" s="19"/>
      <c r="ALV208" s="19"/>
      <c r="ALW208" s="19"/>
      <c r="ALX208" s="19"/>
      <c r="ALY208" s="19"/>
      <c r="ALZ208" s="19"/>
      <c r="AMA208" s="19"/>
      <c r="AMB208" s="19"/>
      <c r="AMC208" s="19"/>
      <c r="AMD208" s="19"/>
      <c r="AME208" s="19"/>
      <c r="AMF208" s="19"/>
      <c r="AMG208" s="19"/>
      <c r="AMH208" s="19"/>
      <c r="AMI208" s="19"/>
      <c r="AMJ208" s="19"/>
      <c r="AMK208" s="19"/>
      <c r="AML208" s="19"/>
      <c r="AMM208" s="19"/>
      <c r="AMN208" s="19"/>
      <c r="AMO208" s="19"/>
      <c r="AMP208" s="19"/>
      <c r="AMQ208" s="19"/>
      <c r="AMR208" s="19"/>
      <c r="AMS208" s="19"/>
      <c r="AMT208" s="19"/>
      <c r="AMU208" s="19"/>
      <c r="AMV208" s="19"/>
      <c r="AMW208" s="19"/>
      <c r="AMX208" s="19"/>
      <c r="AMY208" s="19"/>
      <c r="AMZ208" s="19"/>
      <c r="ANA208" s="19"/>
      <c r="ANB208" s="19"/>
      <c r="ANC208" s="19"/>
      <c r="AND208" s="19"/>
      <c r="ANE208" s="19"/>
      <c r="ANF208" s="19"/>
      <c r="ANG208" s="19"/>
      <c r="ANH208" s="19"/>
      <c r="ANI208" s="19"/>
      <c r="ANJ208" s="19"/>
      <c r="ANK208" s="19"/>
      <c r="ANL208" s="19"/>
      <c r="ANM208" s="19"/>
      <c r="ANN208" s="19"/>
      <c r="ANO208" s="19"/>
      <c r="ANP208" s="19"/>
      <c r="ANQ208" s="19"/>
      <c r="ANR208" s="19"/>
      <c r="ANS208" s="19"/>
      <c r="ANT208" s="19"/>
      <c r="ANU208" s="19"/>
      <c r="ANV208" s="19"/>
      <c r="ANW208" s="19"/>
      <c r="ANX208" s="19"/>
      <c r="ANY208" s="19"/>
      <c r="ANZ208" s="19"/>
      <c r="AOA208" s="19"/>
      <c r="AOB208" s="19"/>
      <c r="AOC208" s="19"/>
      <c r="AOD208" s="19"/>
      <c r="AOE208" s="19"/>
      <c r="AOF208" s="19"/>
      <c r="AOG208" s="19"/>
      <c r="AOH208" s="19"/>
      <c r="AOI208" s="19"/>
      <c r="AOJ208" s="19"/>
      <c r="AOK208" s="19"/>
      <c r="AOL208" s="19"/>
      <c r="AOM208" s="19"/>
      <c r="AON208" s="19"/>
      <c r="AOO208" s="19"/>
      <c r="AOP208" s="19"/>
      <c r="AOQ208" s="19"/>
      <c r="AOR208" s="19"/>
      <c r="AOS208" s="19"/>
      <c r="AOT208" s="19"/>
      <c r="AOU208" s="19"/>
      <c r="AOV208" s="19"/>
      <c r="AOW208" s="19"/>
      <c r="AOX208" s="19"/>
      <c r="AOY208" s="19"/>
      <c r="AOZ208" s="19"/>
      <c r="APA208" s="19"/>
      <c r="APB208" s="19"/>
      <c r="APC208" s="19"/>
      <c r="APD208" s="19"/>
      <c r="APE208" s="19"/>
      <c r="APF208" s="19"/>
      <c r="APG208" s="19"/>
      <c r="APH208" s="19"/>
      <c r="API208" s="19"/>
      <c r="APJ208" s="19"/>
      <c r="APK208" s="19"/>
      <c r="APL208" s="19"/>
      <c r="APM208" s="19"/>
      <c r="APN208" s="19"/>
      <c r="APO208" s="19"/>
      <c r="APP208" s="19"/>
      <c r="APQ208" s="19"/>
      <c r="APR208" s="19"/>
      <c r="APS208" s="19"/>
      <c r="APT208" s="19"/>
      <c r="APU208" s="19"/>
      <c r="APV208" s="19"/>
      <c r="APW208" s="19"/>
      <c r="APX208" s="19"/>
      <c r="APY208" s="19"/>
      <c r="APZ208" s="19"/>
      <c r="AQA208" s="19"/>
      <c r="AQB208" s="19"/>
      <c r="AQC208" s="19"/>
      <c r="AQD208" s="19"/>
      <c r="AQE208" s="19"/>
      <c r="AQF208" s="19"/>
      <c r="AQG208" s="19"/>
      <c r="AQH208" s="19"/>
      <c r="AQI208" s="19"/>
      <c r="AQJ208" s="19"/>
      <c r="AQK208" s="19"/>
      <c r="AQL208" s="19"/>
      <c r="AQM208" s="19"/>
      <c r="AQN208" s="19"/>
      <c r="AQO208" s="19"/>
      <c r="AQP208" s="19"/>
      <c r="AQQ208" s="19"/>
      <c r="AQR208" s="19"/>
      <c r="AQS208" s="19"/>
      <c r="AQT208" s="19"/>
      <c r="AQU208" s="19"/>
      <c r="AQV208" s="19"/>
      <c r="AQW208" s="19"/>
      <c r="AQX208" s="19"/>
      <c r="AQY208" s="19"/>
      <c r="AQZ208" s="19"/>
      <c r="ARA208" s="19"/>
      <c r="ARB208" s="19"/>
      <c r="ARC208" s="19"/>
      <c r="ARD208" s="19"/>
      <c r="ARE208" s="19"/>
      <c r="ARF208" s="19"/>
      <c r="ARG208" s="19"/>
      <c r="ARH208" s="19"/>
      <c r="ARI208" s="19"/>
      <c r="ARJ208" s="19"/>
      <c r="ARK208" s="19"/>
      <c r="ARL208" s="19"/>
      <c r="ARM208" s="19"/>
      <c r="ARN208" s="19"/>
      <c r="ARO208" s="19"/>
      <c r="ARP208" s="19"/>
      <c r="ARQ208" s="19"/>
      <c r="ARR208" s="19"/>
      <c r="ARS208" s="19"/>
      <c r="ART208" s="19"/>
      <c r="ARU208" s="19"/>
      <c r="ARV208" s="19"/>
      <c r="ARW208" s="19"/>
      <c r="ARX208" s="19"/>
      <c r="ARY208" s="19"/>
      <c r="ARZ208" s="19"/>
      <c r="ASA208" s="19"/>
      <c r="ASB208" s="19"/>
      <c r="ASC208" s="19"/>
      <c r="ASD208" s="19"/>
      <c r="ASE208" s="19"/>
      <c r="ASF208" s="19"/>
      <c r="ASG208" s="19"/>
      <c r="ASH208" s="19"/>
      <c r="ASI208" s="19"/>
      <c r="ASJ208" s="19"/>
      <c r="ASK208" s="19"/>
      <c r="ASL208" s="19"/>
      <c r="ASM208" s="19"/>
      <c r="ASN208" s="19"/>
      <c r="ASO208" s="19"/>
      <c r="ASP208" s="19"/>
      <c r="ASQ208" s="19"/>
      <c r="ASR208" s="19"/>
      <c r="ASS208" s="19"/>
      <c r="AST208" s="19"/>
      <c r="ASU208" s="19"/>
      <c r="ASV208" s="19"/>
      <c r="ASW208" s="19"/>
      <c r="ASX208" s="19"/>
      <c r="ASY208" s="19"/>
      <c r="ASZ208" s="19"/>
      <c r="ATA208" s="19"/>
      <c r="ATB208" s="19"/>
      <c r="ATC208" s="19"/>
      <c r="ATD208" s="19"/>
      <c r="ATE208" s="19"/>
      <c r="ATF208" s="19"/>
      <c r="ATG208" s="19"/>
      <c r="ATH208" s="19"/>
      <c r="ATI208" s="19"/>
      <c r="ATJ208" s="19"/>
      <c r="ATK208" s="19"/>
      <c r="ATL208" s="19"/>
      <c r="ATM208" s="19"/>
      <c r="ATN208" s="19"/>
      <c r="ATO208" s="19"/>
      <c r="ATP208" s="19"/>
      <c r="ATQ208" s="19"/>
      <c r="ATR208" s="19"/>
      <c r="ATS208" s="19"/>
      <c r="ATT208" s="19"/>
      <c r="ATU208" s="19"/>
      <c r="ATV208" s="19"/>
      <c r="ATW208" s="19"/>
      <c r="ATX208" s="19"/>
      <c r="ATY208" s="19"/>
      <c r="ATZ208" s="19"/>
      <c r="AUA208" s="19"/>
      <c r="AUB208" s="19"/>
      <c r="AUC208" s="19"/>
      <c r="AUD208" s="19"/>
      <c r="AUE208" s="19"/>
      <c r="AUF208" s="19"/>
      <c r="AUG208" s="19"/>
      <c r="AUH208" s="19"/>
      <c r="AUI208" s="19"/>
      <c r="AUJ208" s="19"/>
      <c r="AUK208" s="19"/>
      <c r="AUL208" s="19"/>
      <c r="AUM208" s="19"/>
      <c r="AUN208" s="19"/>
      <c r="AUO208" s="19"/>
      <c r="AUP208" s="19"/>
      <c r="AUQ208" s="19"/>
      <c r="AUR208" s="19"/>
      <c r="AUS208" s="19"/>
      <c r="AUT208" s="19"/>
      <c r="AUU208" s="19"/>
      <c r="AUV208" s="19"/>
      <c r="AUW208" s="19"/>
      <c r="AUX208" s="19"/>
      <c r="AUY208" s="19"/>
      <c r="AUZ208" s="19"/>
      <c r="AVA208" s="19"/>
      <c r="AVB208" s="19"/>
      <c r="AVC208" s="19"/>
      <c r="AVD208" s="19"/>
      <c r="AVE208" s="19"/>
      <c r="AVF208" s="19"/>
      <c r="AVG208" s="19"/>
      <c r="AVH208" s="19"/>
      <c r="AVI208" s="19"/>
      <c r="AVJ208" s="19"/>
      <c r="AVK208" s="19"/>
      <c r="AVL208" s="19"/>
      <c r="AVM208" s="19"/>
      <c r="AVN208" s="19"/>
      <c r="AVO208" s="19"/>
      <c r="AVP208" s="19"/>
      <c r="AVQ208" s="19"/>
      <c r="AVR208" s="19"/>
      <c r="AVS208" s="19"/>
      <c r="AVT208" s="19"/>
      <c r="AVU208" s="19"/>
      <c r="AVV208" s="19"/>
      <c r="AVW208" s="19"/>
      <c r="AVX208" s="19"/>
      <c r="AVY208" s="19"/>
      <c r="AVZ208" s="19"/>
      <c r="AWA208" s="19"/>
      <c r="AWB208" s="19"/>
      <c r="AWC208" s="19"/>
      <c r="AWD208" s="19"/>
      <c r="AWE208" s="19"/>
      <c r="AWF208" s="19"/>
      <c r="AWG208" s="19"/>
      <c r="AWH208" s="19"/>
      <c r="AWI208" s="19"/>
      <c r="AWJ208" s="19"/>
      <c r="AWK208" s="19"/>
      <c r="AWL208" s="19"/>
      <c r="AWM208" s="19"/>
      <c r="AWN208" s="19"/>
      <c r="AWO208" s="19"/>
      <c r="AWP208" s="19"/>
      <c r="AWQ208" s="19"/>
      <c r="AWR208" s="19"/>
      <c r="AWS208" s="19"/>
      <c r="AWT208" s="19"/>
      <c r="AWU208" s="19"/>
      <c r="AWV208" s="19"/>
      <c r="AWW208" s="19"/>
      <c r="AWX208" s="19"/>
      <c r="AWY208" s="19"/>
      <c r="AWZ208" s="19"/>
      <c r="AXA208" s="19"/>
      <c r="AXB208" s="19"/>
      <c r="AXC208" s="19"/>
      <c r="AXD208" s="19"/>
      <c r="AXE208" s="19"/>
      <c r="AXF208" s="19"/>
      <c r="AXG208" s="19"/>
      <c r="AXH208" s="19"/>
      <c r="AXI208" s="19"/>
      <c r="AXJ208" s="19"/>
      <c r="AXK208" s="19"/>
      <c r="AXL208" s="19"/>
      <c r="AXM208" s="19"/>
      <c r="AXN208" s="19"/>
      <c r="AXO208" s="19"/>
      <c r="AXP208" s="19"/>
      <c r="AXQ208" s="19"/>
      <c r="AXR208" s="19"/>
      <c r="AXS208" s="19"/>
      <c r="AXT208" s="19"/>
      <c r="AXU208" s="19"/>
      <c r="AXV208" s="19"/>
      <c r="AXW208" s="19"/>
      <c r="AXX208" s="19"/>
      <c r="AXY208" s="19"/>
      <c r="AXZ208" s="19"/>
      <c r="AYA208" s="19"/>
      <c r="AYB208" s="19"/>
      <c r="AYC208" s="19"/>
      <c r="AYD208" s="19"/>
      <c r="AYE208" s="19"/>
      <c r="AYF208" s="19"/>
      <c r="AYG208" s="19"/>
      <c r="AYH208" s="19"/>
      <c r="AYI208" s="19"/>
      <c r="AYJ208" s="19"/>
      <c r="AYK208" s="19"/>
      <c r="AYL208" s="19"/>
      <c r="AYM208" s="19"/>
      <c r="AYN208" s="19"/>
      <c r="AYO208" s="19"/>
      <c r="AYP208" s="19"/>
      <c r="AYQ208" s="19"/>
      <c r="AYR208" s="19"/>
      <c r="AYS208" s="19"/>
      <c r="AYT208" s="19"/>
      <c r="AYU208" s="19"/>
      <c r="AYV208" s="19"/>
      <c r="AYW208" s="19"/>
      <c r="AYX208" s="19"/>
      <c r="AYY208" s="19"/>
      <c r="AYZ208" s="19"/>
      <c r="AZA208" s="19"/>
      <c r="AZB208" s="19"/>
      <c r="AZC208" s="19"/>
      <c r="AZD208" s="19"/>
      <c r="AZE208" s="19"/>
      <c r="AZF208" s="19"/>
      <c r="AZG208" s="19"/>
      <c r="AZH208" s="19"/>
      <c r="AZI208" s="19"/>
      <c r="AZJ208" s="19"/>
      <c r="AZK208" s="19"/>
      <c r="AZL208" s="19"/>
      <c r="AZM208" s="19"/>
      <c r="AZN208" s="19"/>
      <c r="AZO208" s="19"/>
      <c r="AZP208" s="19"/>
      <c r="AZQ208" s="19"/>
      <c r="AZR208" s="19"/>
      <c r="AZS208" s="19"/>
      <c r="AZT208" s="19"/>
      <c r="AZU208" s="19"/>
      <c r="AZV208" s="19"/>
      <c r="AZW208" s="19"/>
      <c r="AZX208" s="19"/>
      <c r="AZY208" s="19"/>
      <c r="AZZ208" s="19"/>
      <c r="BAA208" s="19"/>
      <c r="BAB208" s="19"/>
      <c r="BAC208" s="19"/>
      <c r="BAD208" s="19"/>
      <c r="BAE208" s="19"/>
      <c r="BAF208" s="19"/>
      <c r="BAG208" s="19"/>
      <c r="BAH208" s="19"/>
      <c r="BAI208" s="19"/>
      <c r="BAJ208" s="19"/>
      <c r="BAK208" s="19"/>
      <c r="BAL208" s="19"/>
      <c r="BAM208" s="19"/>
      <c r="BAN208" s="19"/>
      <c r="BAO208" s="19"/>
      <c r="BAP208" s="19"/>
      <c r="BAQ208" s="19"/>
      <c r="BAR208" s="19"/>
      <c r="BAS208" s="19"/>
      <c r="BAT208" s="19"/>
      <c r="BAU208" s="19"/>
      <c r="BAV208" s="19"/>
      <c r="BAW208" s="19"/>
      <c r="BAX208" s="19"/>
      <c r="BAY208" s="19"/>
      <c r="BAZ208" s="19"/>
      <c r="BBA208" s="19"/>
      <c r="BBB208" s="19"/>
      <c r="BBC208" s="19"/>
      <c r="BBD208" s="19"/>
      <c r="BBE208" s="19"/>
      <c r="BBF208" s="19"/>
      <c r="BBG208" s="19"/>
      <c r="BBH208" s="19"/>
      <c r="BBI208" s="19"/>
      <c r="BBJ208" s="19"/>
      <c r="BBK208" s="19"/>
      <c r="BBL208" s="19"/>
      <c r="BBM208" s="19"/>
      <c r="BBN208" s="19"/>
      <c r="BBO208" s="19"/>
      <c r="BBP208" s="19"/>
      <c r="BBQ208" s="19"/>
      <c r="BBR208" s="19"/>
      <c r="BBS208" s="19"/>
      <c r="BBT208" s="19"/>
      <c r="BBU208" s="19"/>
      <c r="BBV208" s="19"/>
      <c r="BBW208" s="19"/>
      <c r="BBX208" s="19"/>
      <c r="BBY208" s="19"/>
      <c r="BBZ208" s="19"/>
      <c r="BCA208" s="19"/>
      <c r="BCB208" s="19"/>
      <c r="BCC208" s="19"/>
      <c r="BCD208" s="19"/>
      <c r="BCE208" s="19"/>
      <c r="BCF208" s="19"/>
      <c r="BCG208" s="19"/>
      <c r="BCH208" s="19"/>
      <c r="BCI208" s="19"/>
      <c r="BCJ208" s="19"/>
      <c r="BCK208" s="19"/>
      <c r="BCL208" s="19"/>
      <c r="BCM208" s="19"/>
      <c r="BCN208" s="19"/>
      <c r="BCO208" s="19"/>
      <c r="BCP208" s="19"/>
      <c r="BCQ208" s="19"/>
      <c r="BCR208" s="19"/>
      <c r="BCS208" s="19"/>
      <c r="BCT208" s="19"/>
      <c r="BCU208" s="19"/>
      <c r="BCV208" s="19"/>
      <c r="BCW208" s="19"/>
      <c r="BCX208" s="19"/>
      <c r="BCY208" s="19"/>
      <c r="BCZ208" s="19"/>
      <c r="BDA208" s="19"/>
      <c r="BDB208" s="19"/>
      <c r="BDC208" s="19"/>
      <c r="BDD208" s="19"/>
      <c r="BDE208" s="19"/>
      <c r="BDF208" s="19"/>
      <c r="BDG208" s="19"/>
      <c r="BDH208" s="19"/>
      <c r="BDI208" s="19"/>
      <c r="BDJ208" s="19"/>
      <c r="BDK208" s="19"/>
      <c r="BDL208" s="19"/>
      <c r="BDM208" s="19"/>
      <c r="BDN208" s="19"/>
      <c r="BDO208" s="19"/>
      <c r="BDP208" s="19"/>
      <c r="BDQ208" s="19"/>
      <c r="BDR208" s="19"/>
      <c r="BDS208" s="19"/>
      <c r="BDT208" s="19"/>
      <c r="BDU208" s="19"/>
      <c r="BDV208" s="19"/>
      <c r="BDW208" s="19"/>
      <c r="BDX208" s="19"/>
      <c r="BDY208" s="19"/>
      <c r="BDZ208" s="19"/>
      <c r="BEA208" s="19"/>
      <c r="BEB208" s="19"/>
      <c r="BEC208" s="19"/>
      <c r="BED208" s="19"/>
      <c r="BEE208" s="19"/>
      <c r="BEF208" s="19"/>
      <c r="BEG208" s="19"/>
      <c r="BEH208" s="19"/>
      <c r="BEI208" s="19"/>
      <c r="BEJ208" s="19"/>
      <c r="BEK208" s="19"/>
      <c r="BEL208" s="19"/>
      <c r="BEM208" s="19"/>
      <c r="BEN208" s="19"/>
      <c r="BEO208" s="19"/>
      <c r="BEP208" s="19"/>
      <c r="BEQ208" s="19"/>
      <c r="BER208" s="19"/>
      <c r="BES208" s="19"/>
      <c r="BET208" s="19"/>
      <c r="BEU208" s="19"/>
      <c r="BEV208" s="19"/>
      <c r="BEW208" s="19"/>
      <c r="BEX208" s="19"/>
      <c r="BEY208" s="19"/>
      <c r="BEZ208" s="19"/>
      <c r="BFA208" s="19"/>
      <c r="BFB208" s="19"/>
      <c r="BFC208" s="19"/>
      <c r="BFD208" s="19"/>
      <c r="BFE208" s="19"/>
      <c r="BFF208" s="19"/>
      <c r="BFG208" s="19"/>
      <c r="BFH208" s="19"/>
      <c r="BFI208" s="19"/>
      <c r="BFJ208" s="19"/>
      <c r="BFK208" s="19"/>
      <c r="BFL208" s="19"/>
      <c r="BFM208" s="19"/>
      <c r="BFN208" s="19"/>
      <c r="BFO208" s="19"/>
      <c r="BFP208" s="19"/>
      <c r="BFQ208" s="19"/>
      <c r="BFR208" s="19"/>
      <c r="BFS208" s="19"/>
      <c r="BFT208" s="19"/>
      <c r="BFU208" s="19"/>
      <c r="BFV208" s="19"/>
      <c r="BFW208" s="19"/>
      <c r="BFX208" s="19"/>
      <c r="BFY208" s="19"/>
      <c r="BFZ208" s="19"/>
      <c r="BGA208" s="19"/>
      <c r="BGB208" s="19"/>
      <c r="BGC208" s="19"/>
      <c r="BGD208" s="19"/>
      <c r="BGE208" s="19"/>
      <c r="BGF208" s="19"/>
      <c r="BGG208" s="19"/>
      <c r="BGH208" s="19"/>
      <c r="BGI208" s="19"/>
      <c r="BGJ208" s="19"/>
      <c r="BGK208" s="19"/>
      <c r="BGL208" s="19"/>
      <c r="BGM208" s="19"/>
      <c r="BGN208" s="19"/>
      <c r="BGO208" s="19"/>
      <c r="BGP208" s="19"/>
      <c r="BGQ208" s="19"/>
      <c r="BGR208" s="19"/>
      <c r="BGS208" s="19"/>
      <c r="BGT208" s="19"/>
      <c r="BGU208" s="19"/>
      <c r="BGV208" s="19"/>
      <c r="BGW208" s="19"/>
      <c r="BGX208" s="19"/>
      <c r="BGY208" s="19"/>
      <c r="BGZ208" s="19"/>
      <c r="BHA208" s="19"/>
      <c r="BHB208" s="19"/>
      <c r="BHC208" s="19"/>
      <c r="BHD208" s="19"/>
      <c r="BHE208" s="19"/>
      <c r="BHF208" s="19"/>
      <c r="BHG208" s="19"/>
      <c r="BHH208" s="19"/>
      <c r="BHI208" s="19"/>
      <c r="BHJ208" s="19"/>
      <c r="BHK208" s="19"/>
      <c r="BHL208" s="19"/>
      <c r="BHM208" s="19"/>
      <c r="BHN208" s="19"/>
      <c r="BHO208" s="19"/>
      <c r="BHP208" s="19"/>
      <c r="BHQ208" s="19"/>
      <c r="BHR208" s="19"/>
      <c r="BHS208" s="19"/>
      <c r="BHT208" s="19"/>
      <c r="BHU208" s="19"/>
      <c r="BHV208" s="19"/>
      <c r="BHW208" s="19"/>
      <c r="BHX208" s="19"/>
      <c r="BHY208" s="19"/>
      <c r="BHZ208" s="19"/>
      <c r="BIA208" s="19"/>
      <c r="BIB208" s="19"/>
      <c r="BIC208" s="19"/>
      <c r="BID208" s="19"/>
      <c r="BIE208" s="19"/>
      <c r="BIF208" s="19"/>
      <c r="BIG208" s="19"/>
      <c r="BIH208" s="19"/>
      <c r="BII208" s="19"/>
      <c r="BIJ208" s="19"/>
      <c r="BIK208" s="19"/>
      <c r="BIL208" s="19"/>
      <c r="BIM208" s="19"/>
      <c r="BIN208" s="19"/>
      <c r="BIO208" s="19"/>
      <c r="BIP208" s="19"/>
      <c r="BIQ208" s="19"/>
      <c r="BIR208" s="19"/>
      <c r="BIS208" s="19"/>
      <c r="BIT208" s="19"/>
      <c r="BIU208" s="19"/>
      <c r="BIV208" s="19"/>
      <c r="BIW208" s="19"/>
      <c r="BIX208" s="19"/>
      <c r="BIY208" s="19"/>
      <c r="BIZ208" s="19"/>
      <c r="BJA208" s="19"/>
      <c r="BJB208" s="19"/>
      <c r="BJC208" s="19"/>
      <c r="BJD208" s="19"/>
      <c r="BJE208" s="19"/>
      <c r="BJF208" s="19"/>
      <c r="BJG208" s="19"/>
      <c r="BJH208" s="19"/>
      <c r="BJI208" s="19"/>
      <c r="BJJ208" s="19"/>
      <c r="BJK208" s="19"/>
      <c r="BJL208" s="19"/>
      <c r="BJM208" s="19"/>
      <c r="BJN208" s="19"/>
      <c r="BJO208" s="19"/>
      <c r="BJP208" s="19"/>
      <c r="BJQ208" s="19"/>
      <c r="BJR208" s="19"/>
      <c r="BJS208" s="19"/>
      <c r="BJT208" s="19"/>
      <c r="BJU208" s="19"/>
      <c r="BJV208" s="19"/>
      <c r="BJW208" s="19"/>
      <c r="BJX208" s="19"/>
      <c r="BJY208" s="19"/>
      <c r="BJZ208" s="19"/>
      <c r="BKA208" s="19"/>
      <c r="BKB208" s="19"/>
      <c r="BKC208" s="19"/>
      <c r="BKD208" s="19"/>
      <c r="BKE208" s="19"/>
      <c r="BKF208" s="19"/>
      <c r="BKG208" s="19"/>
      <c r="BKH208" s="19"/>
      <c r="BKI208" s="19"/>
      <c r="BKJ208" s="19"/>
      <c r="BKK208" s="19"/>
      <c r="BKL208" s="19"/>
      <c r="BKM208" s="19"/>
      <c r="BKN208" s="19"/>
      <c r="BKO208" s="19"/>
      <c r="BKP208" s="19"/>
      <c r="BKQ208" s="19"/>
      <c r="BKR208" s="19"/>
      <c r="BKS208" s="19"/>
      <c r="BKT208" s="19"/>
      <c r="BKU208" s="19"/>
      <c r="BKV208" s="19"/>
      <c r="BKW208" s="19"/>
      <c r="BKX208" s="19"/>
      <c r="BKY208" s="19"/>
      <c r="BKZ208" s="19"/>
      <c r="BLA208" s="19"/>
      <c r="BLB208" s="19"/>
      <c r="BLC208" s="19"/>
      <c r="BLD208" s="19"/>
      <c r="BLE208" s="19"/>
      <c r="BLF208" s="19"/>
      <c r="BLG208" s="19"/>
      <c r="BLH208" s="19"/>
      <c r="BLI208" s="19"/>
      <c r="BLJ208" s="19"/>
      <c r="BLK208" s="19"/>
      <c r="BLL208" s="19"/>
      <c r="BLM208" s="19"/>
      <c r="BLN208" s="19"/>
      <c r="BLO208" s="19"/>
      <c r="BLP208" s="19"/>
      <c r="BLQ208" s="19"/>
      <c r="BLR208" s="19"/>
      <c r="BLS208" s="19"/>
      <c r="BLT208" s="19"/>
      <c r="BLU208" s="19"/>
      <c r="BLV208" s="19"/>
      <c r="BLW208" s="19"/>
      <c r="BLX208" s="19"/>
      <c r="BLY208" s="19"/>
      <c r="BLZ208" s="19"/>
      <c r="BMA208" s="19"/>
      <c r="BMB208" s="19"/>
      <c r="BMC208" s="19"/>
      <c r="BMD208" s="19"/>
      <c r="BME208" s="19"/>
      <c r="BMF208" s="19"/>
      <c r="BMG208" s="19"/>
      <c r="BMH208" s="19"/>
      <c r="BMI208" s="19"/>
      <c r="BMJ208" s="19"/>
      <c r="BMK208" s="19"/>
      <c r="BML208" s="19"/>
      <c r="BMM208" s="19"/>
      <c r="BMN208" s="19"/>
      <c r="BMO208" s="19"/>
      <c r="BMP208" s="19"/>
      <c r="BMQ208" s="19"/>
      <c r="BMR208" s="19"/>
      <c r="BMS208" s="19"/>
      <c r="BMT208" s="19"/>
      <c r="BMU208" s="19"/>
      <c r="BMV208" s="19"/>
      <c r="BMW208" s="19"/>
      <c r="BMX208" s="19"/>
      <c r="BMY208" s="19"/>
      <c r="BMZ208" s="19"/>
      <c r="BNA208" s="19"/>
      <c r="BNB208" s="19"/>
      <c r="BNC208" s="19"/>
      <c r="BND208" s="19"/>
      <c r="BNE208" s="19"/>
      <c r="BNF208" s="19"/>
      <c r="BNG208" s="19"/>
      <c r="BNH208" s="19"/>
      <c r="BNI208" s="19"/>
      <c r="BNJ208" s="19"/>
      <c r="BNK208" s="19"/>
      <c r="BNL208" s="19"/>
      <c r="BNM208" s="19"/>
      <c r="BNN208" s="19"/>
      <c r="BNO208" s="19"/>
      <c r="BNP208" s="19"/>
      <c r="BNQ208" s="19"/>
      <c r="BNR208" s="19"/>
      <c r="BNS208" s="19"/>
      <c r="BNT208" s="19"/>
      <c r="BNU208" s="19"/>
      <c r="BNV208" s="19"/>
      <c r="BNW208" s="19"/>
      <c r="BNX208" s="19"/>
      <c r="BNY208" s="19"/>
      <c r="BNZ208" s="19"/>
      <c r="BOA208" s="19"/>
      <c r="BOB208" s="19"/>
      <c r="BOC208" s="19"/>
      <c r="BOD208" s="19"/>
      <c r="BOE208" s="19"/>
      <c r="BOF208" s="19"/>
      <c r="BOG208" s="19"/>
      <c r="BOH208" s="19"/>
      <c r="BOI208" s="19"/>
      <c r="BOJ208" s="19"/>
      <c r="BOK208" s="19"/>
      <c r="BOL208" s="19"/>
      <c r="BOM208" s="19"/>
      <c r="BON208" s="19"/>
      <c r="BOO208" s="19"/>
      <c r="BOP208" s="19"/>
      <c r="BOQ208" s="19"/>
      <c r="BOR208" s="19"/>
      <c r="BOS208" s="19"/>
      <c r="BOT208" s="19"/>
      <c r="BOU208" s="19"/>
      <c r="BOV208" s="19"/>
      <c r="BOW208" s="19"/>
      <c r="BOX208" s="19"/>
      <c r="BOY208" s="19"/>
      <c r="BOZ208" s="19"/>
      <c r="BPA208" s="19"/>
      <c r="BPB208" s="19"/>
      <c r="BPC208" s="19"/>
      <c r="BPD208" s="19"/>
      <c r="BPE208" s="19"/>
      <c r="BPF208" s="19"/>
      <c r="BPG208" s="19"/>
      <c r="BPH208" s="19"/>
      <c r="BPI208" s="19"/>
      <c r="BPJ208" s="19"/>
      <c r="BPK208" s="19"/>
      <c r="BPL208" s="19"/>
      <c r="BPM208" s="19"/>
      <c r="BPN208" s="19"/>
      <c r="BPO208" s="19"/>
      <c r="BPP208" s="19"/>
      <c r="BPQ208" s="19"/>
      <c r="BPR208" s="19"/>
      <c r="BPS208" s="19"/>
      <c r="BPT208" s="19"/>
      <c r="BPU208" s="19"/>
      <c r="BPV208" s="19"/>
      <c r="BPW208" s="19"/>
      <c r="BPX208" s="19"/>
      <c r="BPY208" s="19"/>
      <c r="BPZ208" s="19"/>
      <c r="BQA208" s="19"/>
      <c r="BQB208" s="19"/>
      <c r="BQC208" s="19"/>
      <c r="BQD208" s="19"/>
      <c r="BQE208" s="19"/>
      <c r="BQF208" s="19"/>
      <c r="BQG208" s="19"/>
      <c r="BQH208" s="19"/>
      <c r="BQI208" s="19"/>
      <c r="BQJ208" s="19"/>
      <c r="BQK208" s="19"/>
      <c r="BQL208" s="19"/>
      <c r="BQM208" s="19"/>
      <c r="BQN208" s="19"/>
      <c r="BQO208" s="19"/>
      <c r="BQP208" s="19"/>
      <c r="BQQ208" s="19"/>
      <c r="BQR208" s="19"/>
      <c r="BQS208" s="19"/>
      <c r="BQT208" s="19"/>
      <c r="BQU208" s="19"/>
      <c r="BQV208" s="19"/>
      <c r="BQW208" s="19"/>
      <c r="BQX208" s="19"/>
      <c r="BQY208" s="19"/>
      <c r="BQZ208" s="19"/>
      <c r="BRA208" s="19"/>
      <c r="BRB208" s="19"/>
      <c r="BRC208" s="19"/>
      <c r="BRD208" s="19"/>
      <c r="BRE208" s="19"/>
      <c r="BRF208" s="19"/>
      <c r="BRG208" s="19"/>
      <c r="BRH208" s="19"/>
      <c r="BRI208" s="19"/>
      <c r="BRJ208" s="19"/>
      <c r="BRK208" s="19"/>
      <c r="BRL208" s="19"/>
      <c r="BRM208" s="19"/>
      <c r="BRN208" s="19"/>
      <c r="BRO208" s="19"/>
      <c r="BRP208" s="19"/>
      <c r="BRQ208" s="19"/>
      <c r="BRR208" s="19"/>
      <c r="BRS208" s="19"/>
      <c r="BRT208" s="19"/>
      <c r="BRU208" s="19"/>
      <c r="BRV208" s="19"/>
      <c r="BRW208" s="19"/>
      <c r="BRX208" s="19"/>
      <c r="BRY208" s="19"/>
      <c r="BRZ208" s="19"/>
      <c r="BSA208" s="19"/>
      <c r="BSB208" s="19"/>
      <c r="BSC208" s="19"/>
      <c r="BSD208" s="19"/>
      <c r="BSE208" s="19"/>
      <c r="BSF208" s="19"/>
      <c r="BSG208" s="19"/>
      <c r="BSH208" s="19"/>
      <c r="BSI208" s="19"/>
      <c r="BSJ208" s="19"/>
      <c r="BSK208" s="19"/>
      <c r="BSL208" s="19"/>
      <c r="BSM208" s="19"/>
      <c r="BSN208" s="19"/>
      <c r="BSO208" s="19"/>
      <c r="BSP208" s="19"/>
      <c r="BSQ208" s="19"/>
      <c r="BSR208" s="19"/>
      <c r="BSS208" s="19"/>
      <c r="BST208" s="19"/>
      <c r="BSU208" s="19"/>
      <c r="BSV208" s="19"/>
      <c r="BSW208" s="19"/>
      <c r="BSX208" s="19"/>
      <c r="BSY208" s="19"/>
      <c r="BSZ208" s="19"/>
      <c r="BTA208" s="19"/>
      <c r="BTB208" s="19"/>
      <c r="BTC208" s="19"/>
      <c r="BTD208" s="19"/>
      <c r="BTE208" s="19"/>
      <c r="BTF208" s="19"/>
      <c r="BTG208" s="19"/>
      <c r="BTH208" s="19"/>
      <c r="BTI208" s="19"/>
      <c r="BTJ208" s="19"/>
      <c r="BTK208" s="19"/>
      <c r="BTL208" s="19"/>
      <c r="BTM208" s="19"/>
      <c r="BTN208" s="19"/>
      <c r="BTO208" s="19"/>
      <c r="BTP208" s="19"/>
      <c r="BTQ208" s="19"/>
      <c r="BTR208" s="19"/>
      <c r="BTS208" s="19"/>
      <c r="BTT208" s="19"/>
      <c r="BTU208" s="19"/>
      <c r="BTV208" s="19"/>
      <c r="BTW208" s="19"/>
      <c r="BTX208" s="19"/>
      <c r="BTY208" s="19"/>
      <c r="BTZ208" s="19"/>
      <c r="BUA208" s="19"/>
      <c r="BUB208" s="19"/>
      <c r="BUC208" s="19"/>
      <c r="BUD208" s="19"/>
      <c r="BUE208" s="19"/>
      <c r="BUF208" s="19"/>
      <c r="BUG208" s="19"/>
      <c r="BUH208" s="19"/>
      <c r="BUI208" s="19"/>
      <c r="BUJ208" s="19"/>
      <c r="BUK208" s="19"/>
      <c r="BUL208" s="19"/>
      <c r="BUM208" s="19"/>
      <c r="BUN208" s="19"/>
      <c r="BUO208" s="19"/>
      <c r="BUP208" s="19"/>
      <c r="BUQ208" s="19"/>
      <c r="BUR208" s="19"/>
      <c r="BUS208" s="19"/>
      <c r="BUT208" s="19"/>
      <c r="BUU208" s="19"/>
      <c r="BUV208" s="19"/>
      <c r="BUW208" s="19"/>
      <c r="BUX208" s="19"/>
      <c r="BUY208" s="19"/>
      <c r="BUZ208" s="19"/>
      <c r="BVA208" s="19"/>
      <c r="BVB208" s="19"/>
      <c r="BVC208" s="19"/>
      <c r="BVD208" s="19"/>
      <c r="BVE208" s="19"/>
      <c r="BVF208" s="19"/>
      <c r="BVG208" s="19"/>
      <c r="BVH208" s="19"/>
      <c r="BVI208" s="19"/>
      <c r="BVJ208" s="19"/>
      <c r="BVK208" s="19"/>
      <c r="BVL208" s="19"/>
      <c r="BVM208" s="19"/>
      <c r="BVN208" s="19"/>
      <c r="BVO208" s="19"/>
      <c r="BVP208" s="19"/>
      <c r="BVQ208" s="19"/>
      <c r="BVR208" s="19"/>
      <c r="BVS208" s="19"/>
      <c r="BVT208" s="19"/>
      <c r="BVU208" s="19"/>
      <c r="BVV208" s="19"/>
      <c r="BVW208" s="19"/>
      <c r="BVX208" s="19"/>
      <c r="BVY208" s="19"/>
      <c r="BVZ208" s="19"/>
      <c r="BWA208" s="19"/>
      <c r="BWB208" s="19"/>
      <c r="BWC208" s="19"/>
      <c r="BWD208" s="19"/>
      <c r="BWE208" s="19"/>
      <c r="BWF208" s="19"/>
      <c r="BWG208" s="19"/>
      <c r="BWH208" s="19"/>
      <c r="BWI208" s="19"/>
      <c r="BWJ208" s="19"/>
      <c r="BWK208" s="19"/>
      <c r="BWL208" s="19"/>
      <c r="BWM208" s="19"/>
      <c r="BWN208" s="19"/>
      <c r="BWO208" s="19"/>
      <c r="BWP208" s="19"/>
      <c r="BWQ208" s="19"/>
      <c r="BWR208" s="19"/>
      <c r="BWS208" s="19"/>
      <c r="BWT208" s="19"/>
      <c r="BWU208" s="19"/>
      <c r="BWV208" s="19"/>
      <c r="BWW208" s="19"/>
      <c r="BWX208" s="19"/>
      <c r="BWY208" s="19"/>
      <c r="BWZ208" s="19"/>
      <c r="BXA208" s="19"/>
      <c r="BXB208" s="19"/>
      <c r="BXC208" s="19"/>
      <c r="BXD208" s="19"/>
      <c r="BXE208" s="19"/>
      <c r="BXF208" s="19"/>
      <c r="BXG208" s="19"/>
      <c r="BXH208" s="19"/>
      <c r="BXI208" s="19"/>
      <c r="BXJ208" s="19"/>
      <c r="BXK208" s="19"/>
      <c r="BXL208" s="19"/>
      <c r="BXM208" s="19"/>
      <c r="BXN208" s="19"/>
      <c r="BXO208" s="19"/>
      <c r="BXP208" s="19"/>
      <c r="BXQ208" s="19"/>
      <c r="BXR208" s="19"/>
      <c r="BXS208" s="19"/>
      <c r="BXT208" s="19"/>
      <c r="BXU208" s="19"/>
      <c r="BXV208" s="19"/>
      <c r="BXW208" s="19"/>
      <c r="BXX208" s="19"/>
      <c r="BXY208" s="19"/>
      <c r="BXZ208" s="19"/>
      <c r="BYA208" s="19"/>
      <c r="BYB208" s="19"/>
      <c r="BYC208" s="19"/>
      <c r="BYD208" s="19"/>
      <c r="BYE208" s="19"/>
      <c r="BYF208" s="19"/>
      <c r="BYG208" s="19"/>
      <c r="BYH208" s="19"/>
      <c r="BYI208" s="19"/>
      <c r="BYJ208" s="19"/>
      <c r="BYK208" s="19"/>
      <c r="BYL208" s="19"/>
      <c r="BYM208" s="19"/>
      <c r="BYN208" s="19"/>
      <c r="BYO208" s="19"/>
      <c r="BYP208" s="19"/>
      <c r="BYQ208" s="19"/>
      <c r="BYR208" s="19"/>
      <c r="BYS208" s="19"/>
      <c r="BYT208" s="19"/>
      <c r="BYU208" s="19"/>
      <c r="BYV208" s="19"/>
      <c r="BYW208" s="19"/>
      <c r="BYX208" s="19"/>
      <c r="BYY208" s="19"/>
      <c r="BYZ208" s="19"/>
      <c r="BZA208" s="19"/>
      <c r="BZB208" s="19"/>
      <c r="BZC208" s="19"/>
      <c r="BZD208" s="19"/>
      <c r="BZE208" s="19"/>
      <c r="BZF208" s="19"/>
      <c r="BZG208" s="19"/>
      <c r="BZH208" s="19"/>
      <c r="BZI208" s="19"/>
      <c r="BZJ208" s="19"/>
      <c r="BZK208" s="19"/>
      <c r="BZL208" s="19"/>
      <c r="BZM208" s="19"/>
      <c r="BZN208" s="19"/>
      <c r="BZO208" s="19"/>
      <c r="BZP208" s="19"/>
      <c r="BZQ208" s="19"/>
      <c r="BZR208" s="19"/>
      <c r="BZS208" s="19"/>
      <c r="BZT208" s="19"/>
      <c r="BZU208" s="19"/>
      <c r="BZV208" s="19"/>
      <c r="BZW208" s="19"/>
      <c r="BZX208" s="19"/>
      <c r="BZY208" s="19"/>
      <c r="BZZ208" s="19"/>
      <c r="CAA208" s="19"/>
      <c r="CAB208" s="19"/>
      <c r="CAC208" s="19"/>
      <c r="CAD208" s="19"/>
      <c r="CAE208" s="19"/>
      <c r="CAF208" s="19"/>
      <c r="CAG208" s="19"/>
      <c r="CAH208" s="19"/>
      <c r="CAI208" s="19"/>
      <c r="CAJ208" s="19"/>
      <c r="CAK208" s="19"/>
      <c r="CAL208" s="19"/>
      <c r="CAM208" s="19"/>
      <c r="CAN208" s="19"/>
      <c r="CAO208" s="19"/>
      <c r="CAP208" s="19"/>
      <c r="CAQ208" s="19"/>
      <c r="CAR208" s="19"/>
      <c r="CAS208" s="19"/>
      <c r="CAT208" s="19"/>
      <c r="CAU208" s="19"/>
      <c r="CAV208" s="19"/>
      <c r="CAW208" s="19"/>
      <c r="CAX208" s="19"/>
      <c r="CAY208" s="19"/>
      <c r="CAZ208" s="19"/>
      <c r="CBA208" s="19"/>
      <c r="CBB208" s="19"/>
      <c r="CBC208" s="19"/>
      <c r="CBD208" s="19"/>
      <c r="CBE208" s="19"/>
      <c r="CBF208" s="19"/>
      <c r="CBG208" s="19"/>
      <c r="CBH208" s="19"/>
      <c r="CBI208" s="19"/>
      <c r="CBJ208" s="19"/>
      <c r="CBK208" s="19"/>
      <c r="CBL208" s="19"/>
      <c r="CBM208" s="19"/>
      <c r="CBN208" s="19"/>
      <c r="CBO208" s="19"/>
      <c r="CBP208" s="19"/>
      <c r="CBQ208" s="19"/>
      <c r="CBR208" s="19"/>
      <c r="CBS208" s="19"/>
      <c r="CBT208" s="19"/>
      <c r="CBU208" s="19"/>
      <c r="CBV208" s="19"/>
      <c r="CBW208" s="19"/>
      <c r="CBX208" s="19"/>
      <c r="CBY208" s="19"/>
      <c r="CBZ208" s="19"/>
      <c r="CCA208" s="19"/>
      <c r="CCB208" s="19"/>
      <c r="CCC208" s="19"/>
      <c r="CCD208" s="19"/>
      <c r="CCE208" s="19"/>
      <c r="CCF208" s="19"/>
      <c r="CCG208" s="19"/>
      <c r="CCH208" s="19"/>
      <c r="CCI208" s="19"/>
      <c r="CCJ208" s="19"/>
      <c r="CCK208" s="19"/>
      <c r="CCL208" s="19"/>
      <c r="CCM208" s="19"/>
      <c r="CCN208" s="19"/>
      <c r="CCO208" s="19"/>
      <c r="CCP208" s="19"/>
      <c r="CCQ208" s="19"/>
      <c r="CCR208" s="19"/>
      <c r="CCS208" s="19"/>
      <c r="CCT208" s="19"/>
      <c r="CCU208" s="19"/>
      <c r="CCV208" s="19"/>
      <c r="CCW208" s="19"/>
      <c r="CCX208" s="19"/>
      <c r="CCY208" s="19"/>
      <c r="CCZ208" s="19"/>
      <c r="CDA208" s="19"/>
      <c r="CDB208" s="19"/>
      <c r="CDC208" s="19"/>
      <c r="CDD208" s="19"/>
      <c r="CDE208" s="19"/>
      <c r="CDF208" s="19"/>
      <c r="CDG208" s="19"/>
      <c r="CDH208" s="19"/>
      <c r="CDI208" s="19"/>
      <c r="CDJ208" s="19"/>
      <c r="CDK208" s="19"/>
      <c r="CDL208" s="19"/>
      <c r="CDM208" s="19"/>
      <c r="CDN208" s="19"/>
      <c r="CDO208" s="19"/>
      <c r="CDP208" s="19"/>
      <c r="CDQ208" s="19"/>
      <c r="CDR208" s="19"/>
      <c r="CDS208" s="19"/>
      <c r="CDT208" s="19"/>
      <c r="CDU208" s="19"/>
      <c r="CDV208" s="19"/>
      <c r="CDW208" s="19"/>
      <c r="CDX208" s="19"/>
      <c r="CDY208" s="19"/>
      <c r="CDZ208" s="19"/>
      <c r="CEA208" s="19"/>
      <c r="CEB208" s="19"/>
      <c r="CEC208" s="19"/>
      <c r="CED208" s="19"/>
      <c r="CEE208" s="19"/>
      <c r="CEF208" s="19"/>
      <c r="CEG208" s="19"/>
      <c r="CEH208" s="19"/>
      <c r="CEI208" s="19"/>
      <c r="CEJ208" s="19"/>
      <c r="CEK208" s="19"/>
      <c r="CEL208" s="19"/>
      <c r="CEM208" s="19"/>
      <c r="CEN208" s="19"/>
      <c r="CEO208" s="19"/>
      <c r="CEP208" s="19"/>
      <c r="CEQ208" s="19"/>
      <c r="CER208" s="19"/>
      <c r="CES208" s="19"/>
      <c r="CET208" s="19"/>
      <c r="CEU208" s="19"/>
      <c r="CEV208" s="19"/>
      <c r="CEW208" s="19"/>
      <c r="CEX208" s="19"/>
      <c r="CEY208" s="19"/>
      <c r="CEZ208" s="19"/>
      <c r="CFA208" s="19"/>
      <c r="CFB208" s="19"/>
      <c r="CFC208" s="19"/>
      <c r="CFD208" s="19"/>
      <c r="CFE208" s="19"/>
      <c r="CFF208" s="19"/>
      <c r="CFG208" s="19"/>
      <c r="CFH208" s="19"/>
      <c r="CFI208" s="19"/>
      <c r="CFJ208" s="19"/>
      <c r="CFK208" s="19"/>
      <c r="CFL208" s="19"/>
      <c r="CFM208" s="19"/>
      <c r="CFN208" s="19"/>
      <c r="CFO208" s="19"/>
      <c r="CFP208" s="19"/>
      <c r="CFQ208" s="19"/>
      <c r="CFR208" s="19"/>
      <c r="CFS208" s="19"/>
      <c r="CFT208" s="19"/>
      <c r="CFU208" s="19"/>
      <c r="CFV208" s="19"/>
      <c r="CFW208" s="19"/>
      <c r="CFX208" s="19"/>
      <c r="CFY208" s="19"/>
      <c r="CFZ208" s="19"/>
      <c r="CGA208" s="19"/>
      <c r="CGB208" s="19"/>
      <c r="CGC208" s="19"/>
      <c r="CGD208" s="19"/>
      <c r="CGE208" s="19"/>
      <c r="CGF208" s="19"/>
      <c r="CGG208" s="19"/>
      <c r="CGH208" s="19"/>
      <c r="CGI208" s="19"/>
      <c r="CGJ208" s="19"/>
      <c r="CGK208" s="19"/>
      <c r="CGL208" s="19"/>
      <c r="CGM208" s="19"/>
      <c r="CGN208" s="19"/>
      <c r="CGO208" s="19"/>
      <c r="CGP208" s="19"/>
      <c r="CGQ208" s="19"/>
      <c r="CGR208" s="19"/>
      <c r="CGS208" s="19"/>
      <c r="CGT208" s="19"/>
      <c r="CGU208" s="19"/>
      <c r="CGV208" s="19"/>
      <c r="CGW208" s="19"/>
      <c r="CGX208" s="19"/>
      <c r="CGY208" s="19"/>
      <c r="CGZ208" s="19"/>
      <c r="CHA208" s="19"/>
      <c r="CHB208" s="19"/>
      <c r="CHC208" s="19"/>
      <c r="CHD208" s="19"/>
      <c r="CHE208" s="19"/>
      <c r="CHF208" s="19"/>
      <c r="CHG208" s="19"/>
      <c r="CHH208" s="19"/>
      <c r="CHI208" s="19"/>
      <c r="CHJ208" s="19"/>
      <c r="CHK208" s="19"/>
      <c r="CHL208" s="19"/>
      <c r="CHM208" s="19"/>
      <c r="CHN208" s="19"/>
      <c r="CHO208" s="19"/>
      <c r="CHP208" s="19"/>
      <c r="CHQ208" s="19"/>
      <c r="CHR208" s="19"/>
      <c r="CHS208" s="19"/>
      <c r="CHT208" s="19"/>
      <c r="CHU208" s="19"/>
      <c r="CHV208" s="19"/>
      <c r="CHW208" s="19"/>
      <c r="CHX208" s="19"/>
      <c r="CHY208" s="19"/>
      <c r="CHZ208" s="19"/>
      <c r="CIA208" s="19"/>
      <c r="CIB208" s="19"/>
      <c r="CIC208" s="19"/>
      <c r="CID208" s="19"/>
      <c r="CIE208" s="19"/>
      <c r="CIF208" s="19"/>
      <c r="CIG208" s="19"/>
      <c r="CIH208" s="19"/>
      <c r="CII208" s="19"/>
      <c r="CIJ208" s="19"/>
      <c r="CIK208" s="19"/>
      <c r="CIL208" s="19"/>
      <c r="CIM208" s="19"/>
      <c r="CIN208" s="19"/>
      <c r="CIO208" s="19"/>
      <c r="CIP208" s="19"/>
      <c r="CIQ208" s="19"/>
      <c r="CIR208" s="19"/>
      <c r="CIS208" s="19"/>
      <c r="CIT208" s="19"/>
      <c r="CIU208" s="19"/>
      <c r="CIV208" s="19"/>
      <c r="CIW208" s="19"/>
      <c r="CIX208" s="19"/>
      <c r="CIY208" s="19"/>
      <c r="CIZ208" s="19"/>
      <c r="CJA208" s="19"/>
      <c r="CJB208" s="19"/>
      <c r="CJC208" s="19"/>
      <c r="CJD208" s="19"/>
      <c r="CJE208" s="19"/>
      <c r="CJF208" s="19"/>
      <c r="CJG208" s="19"/>
      <c r="CJH208" s="19"/>
      <c r="CJI208" s="19"/>
      <c r="CJJ208" s="19"/>
      <c r="CJK208" s="19"/>
      <c r="CJL208" s="19"/>
      <c r="CJM208" s="19"/>
      <c r="CJN208" s="19"/>
      <c r="CJO208" s="19"/>
      <c r="CJP208" s="19"/>
      <c r="CJQ208" s="19"/>
      <c r="CJR208" s="19"/>
      <c r="CJS208" s="19"/>
      <c r="CJT208" s="19"/>
      <c r="CJU208" s="19"/>
      <c r="CJV208" s="19"/>
      <c r="CJW208" s="19"/>
      <c r="CJX208" s="19"/>
      <c r="CJY208" s="19"/>
      <c r="CJZ208" s="19"/>
      <c r="CKA208" s="19"/>
      <c r="CKB208" s="19"/>
      <c r="CKC208" s="19"/>
      <c r="CKD208" s="19"/>
      <c r="CKE208" s="19"/>
      <c r="CKF208" s="19"/>
      <c r="CKG208" s="19"/>
      <c r="CKH208" s="19"/>
      <c r="CKI208" s="19"/>
      <c r="CKJ208" s="19"/>
      <c r="CKK208" s="19"/>
      <c r="CKL208" s="19"/>
      <c r="CKM208" s="19"/>
      <c r="CKN208" s="19"/>
      <c r="CKO208" s="19"/>
      <c r="CKP208" s="19"/>
      <c r="CKQ208" s="19"/>
      <c r="CKR208" s="19"/>
      <c r="CKS208" s="19"/>
      <c r="CKT208" s="19"/>
      <c r="CKU208" s="19"/>
      <c r="CKV208" s="19"/>
      <c r="CKW208" s="19"/>
      <c r="CKX208" s="19"/>
      <c r="CKY208" s="19"/>
      <c r="CKZ208" s="19"/>
      <c r="CLA208" s="19"/>
      <c r="CLB208" s="19"/>
      <c r="CLC208" s="19"/>
      <c r="CLD208" s="19"/>
      <c r="CLE208" s="19"/>
      <c r="CLF208" s="19"/>
      <c r="CLG208" s="19"/>
      <c r="CLH208" s="19"/>
      <c r="CLI208" s="19"/>
      <c r="CLJ208" s="19"/>
      <c r="CLK208" s="19"/>
      <c r="CLL208" s="19"/>
      <c r="CLM208" s="19"/>
      <c r="CLN208" s="19"/>
      <c r="CLO208" s="19"/>
      <c r="CLP208" s="19"/>
      <c r="CLQ208" s="19"/>
      <c r="CLR208" s="19"/>
      <c r="CLS208" s="19"/>
      <c r="CLT208" s="19"/>
      <c r="CLU208" s="19"/>
      <c r="CLV208" s="19"/>
      <c r="CLW208" s="19"/>
      <c r="CLX208" s="19"/>
      <c r="CLY208" s="19"/>
      <c r="CLZ208" s="19"/>
      <c r="CMA208" s="19"/>
      <c r="CMB208" s="19"/>
      <c r="CMC208" s="19"/>
      <c r="CMD208" s="19"/>
      <c r="CME208" s="19"/>
      <c r="CMF208" s="19"/>
      <c r="CMG208" s="19"/>
      <c r="CMH208" s="19"/>
      <c r="CMI208" s="19"/>
      <c r="CMJ208" s="19"/>
      <c r="CMK208" s="19"/>
      <c r="CML208" s="19"/>
      <c r="CMM208" s="19"/>
      <c r="CMN208" s="19"/>
      <c r="CMO208" s="19"/>
      <c r="CMP208" s="19"/>
      <c r="CMQ208" s="19"/>
      <c r="CMR208" s="19"/>
      <c r="CMS208" s="19"/>
      <c r="CMT208" s="19"/>
      <c r="CMU208" s="19"/>
      <c r="CMV208" s="19"/>
      <c r="CMW208" s="19"/>
      <c r="CMX208" s="19"/>
      <c r="CMY208" s="19"/>
      <c r="CMZ208" s="19"/>
      <c r="CNA208" s="19"/>
      <c r="CNB208" s="19"/>
      <c r="CNC208" s="19"/>
      <c r="CND208" s="19"/>
      <c r="CNE208" s="19"/>
      <c r="CNF208" s="19"/>
      <c r="CNG208" s="19"/>
      <c r="CNH208" s="19"/>
      <c r="CNI208" s="19"/>
      <c r="CNJ208" s="19"/>
      <c r="CNK208" s="19"/>
      <c r="CNL208" s="19"/>
      <c r="CNM208" s="19"/>
      <c r="CNN208" s="19"/>
      <c r="CNO208" s="19"/>
      <c r="CNP208" s="19"/>
      <c r="CNQ208" s="19"/>
      <c r="CNR208" s="19"/>
      <c r="CNS208" s="19"/>
      <c r="CNT208" s="19"/>
      <c r="CNU208" s="19"/>
      <c r="CNV208" s="19"/>
      <c r="CNW208" s="19"/>
      <c r="CNX208" s="19"/>
      <c r="CNY208" s="19"/>
      <c r="CNZ208" s="19"/>
      <c r="COA208" s="19"/>
      <c r="COB208" s="19"/>
      <c r="COC208" s="19"/>
      <c r="COD208" s="19"/>
      <c r="COE208" s="19"/>
      <c r="COF208" s="19"/>
      <c r="COG208" s="19"/>
      <c r="COH208" s="19"/>
      <c r="COI208" s="19"/>
      <c r="COJ208" s="19"/>
      <c r="COK208" s="19"/>
      <c r="COL208" s="19"/>
      <c r="COM208" s="19"/>
      <c r="CON208" s="19"/>
      <c r="COO208" s="19"/>
      <c r="COP208" s="19"/>
      <c r="COQ208" s="19"/>
      <c r="COR208" s="19"/>
      <c r="COS208" s="19"/>
      <c r="COT208" s="19"/>
      <c r="COU208" s="19"/>
      <c r="COV208" s="19"/>
      <c r="COW208" s="19"/>
      <c r="COX208" s="19"/>
      <c r="COY208" s="19"/>
      <c r="COZ208" s="19"/>
      <c r="CPA208" s="19"/>
      <c r="CPB208" s="19"/>
      <c r="CPC208" s="19"/>
      <c r="CPD208" s="19"/>
      <c r="CPE208" s="19"/>
      <c r="CPF208" s="19"/>
      <c r="CPG208" s="19"/>
      <c r="CPH208" s="19"/>
      <c r="CPI208" s="19"/>
      <c r="CPJ208" s="19"/>
      <c r="CPK208" s="19"/>
      <c r="CPL208" s="19"/>
      <c r="CPM208" s="19"/>
      <c r="CPN208" s="19"/>
      <c r="CPO208" s="19"/>
      <c r="CPP208" s="19"/>
      <c r="CPQ208" s="19"/>
      <c r="CPR208" s="19"/>
      <c r="CPS208" s="19"/>
      <c r="CPT208" s="19"/>
      <c r="CPU208" s="19"/>
      <c r="CPV208" s="19"/>
      <c r="CPW208" s="19"/>
      <c r="CPX208" s="19"/>
      <c r="CPY208" s="19"/>
      <c r="CPZ208" s="19"/>
      <c r="CQA208" s="19"/>
      <c r="CQB208" s="19"/>
      <c r="CQC208" s="19"/>
      <c r="CQD208" s="19"/>
      <c r="CQE208" s="19"/>
      <c r="CQF208" s="19"/>
      <c r="CQG208" s="19"/>
      <c r="CQH208" s="19"/>
      <c r="CQI208" s="19"/>
      <c r="CQJ208" s="19"/>
      <c r="CQK208" s="19"/>
      <c r="CQL208" s="19"/>
      <c r="CQM208" s="19"/>
      <c r="CQN208" s="19"/>
      <c r="CQO208" s="19"/>
      <c r="CQP208" s="19"/>
      <c r="CQQ208" s="19"/>
      <c r="CQR208" s="19"/>
      <c r="CQS208" s="19"/>
      <c r="CQT208" s="19"/>
      <c r="CQU208" s="19"/>
      <c r="CQV208" s="19"/>
      <c r="CQW208" s="19"/>
      <c r="CQX208" s="19"/>
      <c r="CQY208" s="19"/>
      <c r="CQZ208" s="19"/>
      <c r="CRA208" s="19"/>
      <c r="CRB208" s="19"/>
      <c r="CRC208" s="19"/>
      <c r="CRD208" s="19"/>
      <c r="CRE208" s="19"/>
      <c r="CRF208" s="19"/>
      <c r="CRG208" s="19"/>
      <c r="CRH208" s="19"/>
      <c r="CRI208" s="19"/>
      <c r="CRJ208" s="19"/>
      <c r="CRK208" s="19"/>
      <c r="CRL208" s="19"/>
      <c r="CRM208" s="19"/>
      <c r="CRN208" s="19"/>
      <c r="CRO208" s="19"/>
      <c r="CRP208" s="19"/>
      <c r="CRQ208" s="19"/>
      <c r="CRR208" s="19"/>
      <c r="CRS208" s="19"/>
      <c r="CRT208" s="19"/>
      <c r="CRU208" s="19"/>
      <c r="CRV208" s="19"/>
      <c r="CRW208" s="19"/>
      <c r="CRX208" s="19"/>
      <c r="CRY208" s="19"/>
      <c r="CRZ208" s="19"/>
      <c r="CSA208" s="19"/>
      <c r="CSB208" s="19"/>
      <c r="CSC208" s="19"/>
      <c r="CSD208" s="19"/>
      <c r="CSE208" s="19"/>
      <c r="CSF208" s="19"/>
      <c r="CSG208" s="19"/>
      <c r="CSH208" s="19"/>
      <c r="CSI208" s="19"/>
      <c r="CSJ208" s="19"/>
      <c r="CSK208" s="19"/>
      <c r="CSL208" s="19"/>
      <c r="CSM208" s="19"/>
      <c r="CSN208" s="19"/>
      <c r="CSO208" s="19"/>
      <c r="CSP208" s="19"/>
      <c r="CSQ208" s="19"/>
      <c r="CSR208" s="19"/>
      <c r="CSS208" s="19"/>
      <c r="CST208" s="19"/>
      <c r="CSU208" s="19"/>
      <c r="CSV208" s="19"/>
      <c r="CSW208" s="19"/>
      <c r="CSX208" s="19"/>
      <c r="CSY208" s="19"/>
      <c r="CSZ208" s="19"/>
      <c r="CTA208" s="19"/>
      <c r="CTB208" s="19"/>
      <c r="CTC208" s="19"/>
      <c r="CTD208" s="19"/>
      <c r="CTE208" s="19"/>
      <c r="CTF208" s="19"/>
      <c r="CTG208" s="19"/>
      <c r="CTH208" s="19"/>
      <c r="CTI208" s="19"/>
      <c r="CTJ208" s="19"/>
      <c r="CTK208" s="19"/>
      <c r="CTL208" s="19"/>
      <c r="CTM208" s="19"/>
      <c r="CTN208" s="19"/>
      <c r="CTO208" s="19"/>
      <c r="CTP208" s="19"/>
      <c r="CTQ208" s="19"/>
      <c r="CTR208" s="19"/>
      <c r="CTS208" s="19"/>
      <c r="CTT208" s="19"/>
      <c r="CTU208" s="19"/>
      <c r="CTV208" s="19"/>
      <c r="CTW208" s="19"/>
      <c r="CTX208" s="19"/>
      <c r="CTY208" s="19"/>
      <c r="CTZ208" s="19"/>
      <c r="CUA208" s="19"/>
      <c r="CUB208" s="19"/>
      <c r="CUC208" s="19"/>
      <c r="CUD208" s="19"/>
      <c r="CUE208" s="19"/>
      <c r="CUF208" s="19"/>
      <c r="CUG208" s="19"/>
      <c r="CUH208" s="19"/>
      <c r="CUI208" s="19"/>
      <c r="CUJ208" s="19"/>
      <c r="CUK208" s="19"/>
      <c r="CUL208" s="19"/>
      <c r="CUM208" s="19"/>
      <c r="CUN208" s="19"/>
      <c r="CUO208" s="19"/>
      <c r="CUP208" s="19"/>
      <c r="CUQ208" s="19"/>
      <c r="CUR208" s="19"/>
      <c r="CUS208" s="19"/>
      <c r="CUT208" s="19"/>
      <c r="CUU208" s="19"/>
      <c r="CUV208" s="19"/>
      <c r="CUW208" s="19"/>
      <c r="CUX208" s="19"/>
      <c r="CUY208" s="19"/>
      <c r="CUZ208" s="19"/>
      <c r="CVA208" s="19"/>
      <c r="CVB208" s="19"/>
      <c r="CVC208" s="19"/>
      <c r="CVD208" s="19"/>
      <c r="CVE208" s="19"/>
      <c r="CVF208" s="19"/>
      <c r="CVG208" s="19"/>
      <c r="CVH208" s="19"/>
      <c r="CVI208" s="19"/>
      <c r="CVJ208" s="19"/>
      <c r="CVK208" s="19"/>
      <c r="CVL208" s="19"/>
      <c r="CVM208" s="19"/>
      <c r="CVN208" s="19"/>
      <c r="CVO208" s="19"/>
      <c r="CVP208" s="19"/>
      <c r="CVQ208" s="19"/>
      <c r="CVR208" s="19"/>
      <c r="CVS208" s="19"/>
      <c r="CVT208" s="19"/>
      <c r="CVU208" s="19"/>
      <c r="CVV208" s="19"/>
      <c r="CVW208" s="19"/>
      <c r="CVX208" s="19"/>
      <c r="CVY208" s="19"/>
      <c r="CVZ208" s="19"/>
      <c r="CWA208" s="19"/>
      <c r="CWB208" s="19"/>
      <c r="CWC208" s="19"/>
      <c r="CWD208" s="19"/>
      <c r="CWE208" s="19"/>
      <c r="CWF208" s="19"/>
      <c r="CWG208" s="19"/>
      <c r="CWH208" s="19"/>
      <c r="CWI208" s="19"/>
      <c r="CWJ208" s="19"/>
      <c r="CWK208" s="19"/>
      <c r="CWL208" s="19"/>
      <c r="CWM208" s="19"/>
      <c r="CWN208" s="19"/>
      <c r="CWO208" s="19"/>
      <c r="CWP208" s="19"/>
      <c r="CWQ208" s="19"/>
      <c r="CWR208" s="19"/>
      <c r="CWS208" s="19"/>
      <c r="CWT208" s="19"/>
      <c r="CWU208" s="19"/>
      <c r="CWV208" s="19"/>
      <c r="CWW208" s="19"/>
      <c r="CWX208" s="19"/>
      <c r="CWY208" s="19"/>
      <c r="CWZ208" s="19"/>
      <c r="CXA208" s="19"/>
      <c r="CXB208" s="19"/>
      <c r="CXC208" s="19"/>
      <c r="CXD208" s="19"/>
      <c r="CXE208" s="19"/>
      <c r="CXF208" s="19"/>
      <c r="CXG208" s="19"/>
      <c r="CXH208" s="19"/>
      <c r="CXI208" s="19"/>
      <c r="CXJ208" s="19"/>
      <c r="CXK208" s="19"/>
      <c r="CXL208" s="19"/>
      <c r="CXM208" s="19"/>
      <c r="CXN208" s="19"/>
      <c r="CXO208" s="19"/>
      <c r="CXP208" s="19"/>
      <c r="CXQ208" s="19"/>
      <c r="CXR208" s="19"/>
      <c r="CXS208" s="19"/>
      <c r="CXT208" s="19"/>
      <c r="CXU208" s="19"/>
      <c r="CXV208" s="19"/>
      <c r="CXW208" s="19"/>
      <c r="CXX208" s="19"/>
      <c r="CXY208" s="19"/>
      <c r="CXZ208" s="19"/>
      <c r="CYA208" s="19"/>
      <c r="CYB208" s="19"/>
      <c r="CYC208" s="19"/>
      <c r="CYD208" s="19"/>
      <c r="CYE208" s="19"/>
      <c r="CYF208" s="19"/>
      <c r="CYG208" s="19"/>
      <c r="CYH208" s="19"/>
      <c r="CYI208" s="19"/>
      <c r="CYJ208" s="19"/>
      <c r="CYK208" s="19"/>
      <c r="CYL208" s="19"/>
      <c r="CYM208" s="19"/>
      <c r="CYN208" s="19"/>
      <c r="CYO208" s="19"/>
      <c r="CYP208" s="19"/>
      <c r="CYQ208" s="19"/>
      <c r="CYR208" s="19"/>
      <c r="CYS208" s="19"/>
      <c r="CYT208" s="19"/>
      <c r="CYU208" s="19"/>
      <c r="CYV208" s="19"/>
      <c r="CYW208" s="19"/>
      <c r="CYX208" s="19"/>
      <c r="CYY208" s="19"/>
      <c r="CYZ208" s="19"/>
      <c r="CZA208" s="19"/>
      <c r="CZB208" s="19"/>
      <c r="CZC208" s="19"/>
      <c r="CZD208" s="19"/>
      <c r="CZE208" s="19"/>
      <c r="CZF208" s="19"/>
      <c r="CZG208" s="19"/>
      <c r="CZH208" s="19"/>
      <c r="CZI208" s="19"/>
      <c r="CZJ208" s="19"/>
      <c r="CZK208" s="19"/>
      <c r="CZL208" s="19"/>
      <c r="CZM208" s="19"/>
      <c r="CZN208" s="19"/>
      <c r="CZO208" s="19"/>
      <c r="CZP208" s="19"/>
      <c r="CZQ208" s="19"/>
      <c r="CZR208" s="19"/>
      <c r="CZS208" s="19"/>
      <c r="CZT208" s="19"/>
      <c r="CZU208" s="19"/>
      <c r="CZV208" s="19"/>
      <c r="CZW208" s="19"/>
      <c r="CZX208" s="19"/>
      <c r="CZY208" s="19"/>
      <c r="CZZ208" s="19"/>
      <c r="DAA208" s="19"/>
      <c r="DAB208" s="19"/>
      <c r="DAC208" s="19"/>
      <c r="DAD208" s="19"/>
      <c r="DAE208" s="19"/>
      <c r="DAF208" s="19"/>
      <c r="DAG208" s="19"/>
      <c r="DAH208" s="19"/>
      <c r="DAI208" s="19"/>
      <c r="DAJ208" s="19"/>
      <c r="DAK208" s="19"/>
      <c r="DAL208" s="19"/>
      <c r="DAM208" s="19"/>
      <c r="DAN208" s="19"/>
      <c r="DAO208" s="19"/>
      <c r="DAP208" s="19"/>
      <c r="DAQ208" s="19"/>
      <c r="DAR208" s="19"/>
      <c r="DAS208" s="19"/>
      <c r="DAT208" s="19"/>
      <c r="DAU208" s="19"/>
      <c r="DAV208" s="19"/>
      <c r="DAW208" s="19"/>
      <c r="DAX208" s="19"/>
      <c r="DAY208" s="19"/>
      <c r="DAZ208" s="19"/>
      <c r="DBA208" s="19"/>
      <c r="DBB208" s="19"/>
      <c r="DBC208" s="19"/>
      <c r="DBD208" s="19"/>
      <c r="DBE208" s="19"/>
      <c r="DBF208" s="19"/>
      <c r="DBG208" s="19"/>
      <c r="DBH208" s="19"/>
      <c r="DBI208" s="19"/>
      <c r="DBJ208" s="19"/>
      <c r="DBK208" s="19"/>
      <c r="DBL208" s="19"/>
      <c r="DBM208" s="19"/>
      <c r="DBN208" s="19"/>
      <c r="DBO208" s="19"/>
      <c r="DBP208" s="19"/>
      <c r="DBQ208" s="19"/>
      <c r="DBR208" s="19"/>
      <c r="DBS208" s="19"/>
      <c r="DBT208" s="19"/>
      <c r="DBU208" s="19"/>
      <c r="DBV208" s="19"/>
      <c r="DBW208" s="19"/>
      <c r="DBX208" s="19"/>
      <c r="DBY208" s="19"/>
      <c r="DBZ208" s="19"/>
      <c r="DCA208" s="19"/>
      <c r="DCB208" s="19"/>
      <c r="DCC208" s="19"/>
      <c r="DCD208" s="19"/>
      <c r="DCE208" s="19"/>
      <c r="DCF208" s="19"/>
      <c r="DCG208" s="19"/>
      <c r="DCH208" s="19"/>
      <c r="DCI208" s="19"/>
      <c r="DCJ208" s="19"/>
      <c r="DCK208" s="19"/>
      <c r="DCL208" s="19"/>
      <c r="DCM208" s="19"/>
      <c r="DCN208" s="19"/>
      <c r="DCO208" s="19"/>
      <c r="DCP208" s="19"/>
      <c r="DCQ208" s="19"/>
      <c r="DCR208" s="19"/>
      <c r="DCS208" s="19"/>
      <c r="DCT208" s="19"/>
      <c r="DCU208" s="19"/>
      <c r="DCV208" s="19"/>
      <c r="DCW208" s="19"/>
      <c r="DCX208" s="19"/>
      <c r="DCY208" s="19"/>
      <c r="DCZ208" s="19"/>
      <c r="DDA208" s="19"/>
      <c r="DDB208" s="19"/>
      <c r="DDC208" s="19"/>
      <c r="DDD208" s="19"/>
      <c r="DDE208" s="19"/>
      <c r="DDF208" s="19"/>
      <c r="DDG208" s="19"/>
      <c r="DDH208" s="19"/>
      <c r="DDI208" s="19"/>
      <c r="DDJ208" s="19"/>
      <c r="DDK208" s="19"/>
      <c r="DDL208" s="19"/>
      <c r="DDM208" s="19"/>
      <c r="DDN208" s="19"/>
      <c r="DDO208" s="19"/>
      <c r="DDP208" s="19"/>
      <c r="DDQ208" s="19"/>
      <c r="DDR208" s="19"/>
      <c r="DDS208" s="19"/>
      <c r="DDT208" s="19"/>
      <c r="DDU208" s="19"/>
      <c r="DDV208" s="19"/>
      <c r="DDW208" s="19"/>
      <c r="DDX208" s="19"/>
      <c r="DDY208" s="19"/>
      <c r="DDZ208" s="19"/>
      <c r="DEA208" s="19"/>
      <c r="DEB208" s="19"/>
      <c r="DEC208" s="19"/>
      <c r="DED208" s="19"/>
      <c r="DEE208" s="19"/>
      <c r="DEF208" s="19"/>
      <c r="DEG208" s="19"/>
      <c r="DEH208" s="19"/>
      <c r="DEI208" s="19"/>
      <c r="DEJ208" s="19"/>
      <c r="DEK208" s="19"/>
      <c r="DEL208" s="19"/>
      <c r="DEM208" s="19"/>
      <c r="DEN208" s="19"/>
      <c r="DEO208" s="19"/>
      <c r="DEP208" s="19"/>
      <c r="DEQ208" s="19"/>
      <c r="DER208" s="19"/>
      <c r="DES208" s="19"/>
      <c r="DET208" s="19"/>
      <c r="DEU208" s="19"/>
      <c r="DEV208" s="19"/>
      <c r="DEW208" s="19"/>
      <c r="DEX208" s="19"/>
      <c r="DEY208" s="19"/>
      <c r="DEZ208" s="19"/>
      <c r="DFA208" s="19"/>
      <c r="DFB208" s="19"/>
      <c r="DFC208" s="19"/>
      <c r="DFD208" s="19"/>
      <c r="DFE208" s="19"/>
      <c r="DFF208" s="19"/>
      <c r="DFG208" s="19"/>
      <c r="DFH208" s="19"/>
      <c r="DFI208" s="19"/>
      <c r="DFJ208" s="19"/>
      <c r="DFK208" s="19"/>
      <c r="DFL208" s="19"/>
      <c r="DFM208" s="19"/>
      <c r="DFN208" s="19"/>
      <c r="DFO208" s="19"/>
      <c r="DFP208" s="19"/>
      <c r="DFQ208" s="19"/>
      <c r="DFR208" s="19"/>
      <c r="DFS208" s="19"/>
      <c r="DFT208" s="19"/>
      <c r="DFU208" s="19"/>
      <c r="DFV208" s="19"/>
      <c r="DFW208" s="19"/>
      <c r="DFX208" s="19"/>
      <c r="DFY208" s="19"/>
      <c r="DFZ208" s="19"/>
      <c r="DGA208" s="19"/>
      <c r="DGB208" s="19"/>
      <c r="DGC208" s="19"/>
      <c r="DGD208" s="19"/>
      <c r="DGE208" s="19"/>
      <c r="DGF208" s="19"/>
      <c r="DGG208" s="19"/>
      <c r="DGH208" s="19"/>
      <c r="DGI208" s="19"/>
      <c r="DGJ208" s="19"/>
      <c r="DGK208" s="19"/>
      <c r="DGL208" s="19"/>
      <c r="DGM208" s="19"/>
      <c r="DGN208" s="19"/>
      <c r="DGO208" s="19"/>
      <c r="DGP208" s="19"/>
      <c r="DGQ208" s="19"/>
      <c r="DGR208" s="19"/>
      <c r="DGS208" s="19"/>
      <c r="DGT208" s="19"/>
      <c r="DGU208" s="19"/>
      <c r="DGV208" s="19"/>
      <c r="DGW208" s="19"/>
      <c r="DGX208" s="19"/>
      <c r="DGY208" s="19"/>
      <c r="DGZ208" s="19"/>
      <c r="DHA208" s="19"/>
      <c r="DHB208" s="19"/>
      <c r="DHC208" s="19"/>
      <c r="DHD208" s="19"/>
      <c r="DHE208" s="19"/>
      <c r="DHF208" s="19"/>
      <c r="DHG208" s="19"/>
      <c r="DHH208" s="19"/>
      <c r="DHI208" s="19"/>
      <c r="DHJ208" s="19"/>
      <c r="DHK208" s="19"/>
      <c r="DHL208" s="19"/>
      <c r="DHM208" s="19"/>
      <c r="DHN208" s="19"/>
      <c r="DHO208" s="19"/>
      <c r="DHP208" s="19"/>
      <c r="DHQ208" s="19"/>
      <c r="DHR208" s="19"/>
      <c r="DHS208" s="19"/>
      <c r="DHT208" s="19"/>
      <c r="DHU208" s="19"/>
      <c r="DHV208" s="19"/>
      <c r="DHW208" s="19"/>
      <c r="DHX208" s="19"/>
      <c r="DHY208" s="19"/>
      <c r="DHZ208" s="19"/>
      <c r="DIA208" s="19"/>
      <c r="DIB208" s="19"/>
      <c r="DIC208" s="19"/>
      <c r="DID208" s="19"/>
      <c r="DIE208" s="19"/>
      <c r="DIF208" s="19"/>
      <c r="DIG208" s="19"/>
      <c r="DIH208" s="19"/>
      <c r="DII208" s="19"/>
      <c r="DIJ208" s="19"/>
      <c r="DIK208" s="19"/>
      <c r="DIL208" s="19"/>
      <c r="DIM208" s="19"/>
      <c r="DIN208" s="19"/>
      <c r="DIO208" s="19"/>
      <c r="DIP208" s="19"/>
      <c r="DIQ208" s="19"/>
      <c r="DIR208" s="19"/>
      <c r="DIS208" s="19"/>
      <c r="DIT208" s="19"/>
      <c r="DIU208" s="19"/>
      <c r="DIV208" s="19"/>
      <c r="DIW208" s="19"/>
      <c r="DIX208" s="19"/>
      <c r="DIY208" s="19"/>
      <c r="DIZ208" s="19"/>
      <c r="DJA208" s="19"/>
      <c r="DJB208" s="19"/>
      <c r="DJC208" s="19"/>
      <c r="DJD208" s="19"/>
      <c r="DJE208" s="19"/>
      <c r="DJF208" s="19"/>
      <c r="DJG208" s="19"/>
      <c r="DJH208" s="19"/>
      <c r="DJI208" s="19"/>
      <c r="DJJ208" s="19"/>
      <c r="DJK208" s="19"/>
      <c r="DJL208" s="19"/>
      <c r="DJM208" s="19"/>
      <c r="DJN208" s="19"/>
      <c r="DJO208" s="19"/>
      <c r="DJP208" s="19"/>
      <c r="DJQ208" s="19"/>
      <c r="DJR208" s="19"/>
      <c r="DJS208" s="19"/>
      <c r="DJT208" s="19"/>
      <c r="DJU208" s="19"/>
      <c r="DJV208" s="19"/>
      <c r="DJW208" s="19"/>
      <c r="DJX208" s="19"/>
      <c r="DJY208" s="19"/>
      <c r="DJZ208" s="19"/>
      <c r="DKA208" s="19"/>
      <c r="DKB208" s="19"/>
      <c r="DKC208" s="19"/>
      <c r="DKD208" s="19"/>
      <c r="DKE208" s="19"/>
      <c r="DKF208" s="19"/>
      <c r="DKG208" s="19"/>
      <c r="DKH208" s="19"/>
      <c r="DKI208" s="19"/>
      <c r="DKJ208" s="19"/>
      <c r="DKK208" s="19"/>
      <c r="DKL208" s="19"/>
      <c r="DKM208" s="19"/>
      <c r="DKN208" s="19"/>
      <c r="DKO208" s="19"/>
      <c r="DKP208" s="19"/>
      <c r="DKQ208" s="19"/>
      <c r="DKR208" s="19"/>
      <c r="DKS208" s="19"/>
      <c r="DKT208" s="19"/>
      <c r="DKU208" s="19"/>
      <c r="DKV208" s="19"/>
      <c r="DKW208" s="19"/>
      <c r="DKX208" s="19"/>
      <c r="DKY208" s="19"/>
      <c r="DKZ208" s="19"/>
      <c r="DLA208" s="19"/>
      <c r="DLB208" s="19"/>
      <c r="DLC208" s="19"/>
      <c r="DLD208" s="19"/>
      <c r="DLE208" s="19"/>
      <c r="DLF208" s="19"/>
      <c r="DLG208" s="19"/>
      <c r="DLH208" s="19"/>
      <c r="DLI208" s="19"/>
      <c r="DLJ208" s="19"/>
      <c r="DLK208" s="19"/>
      <c r="DLL208" s="19"/>
      <c r="DLM208" s="19"/>
      <c r="DLN208" s="19"/>
      <c r="DLO208" s="19"/>
      <c r="DLP208" s="19"/>
      <c r="DLQ208" s="19"/>
      <c r="DLR208" s="19"/>
      <c r="DLS208" s="19"/>
      <c r="DLT208" s="19"/>
      <c r="DLU208" s="19"/>
      <c r="DLV208" s="19"/>
      <c r="DLW208" s="19"/>
      <c r="DLX208" s="19"/>
      <c r="DLY208" s="19"/>
      <c r="DLZ208" s="19"/>
      <c r="DMA208" s="19"/>
      <c r="DMB208" s="19"/>
      <c r="DMC208" s="19"/>
      <c r="DMD208" s="19"/>
      <c r="DME208" s="19"/>
      <c r="DMF208" s="19"/>
      <c r="DMG208" s="19"/>
      <c r="DMH208" s="19"/>
      <c r="DMI208" s="19"/>
      <c r="DMJ208" s="19"/>
      <c r="DMK208" s="19"/>
      <c r="DML208" s="19"/>
      <c r="DMM208" s="19"/>
      <c r="DMN208" s="19"/>
      <c r="DMO208" s="19"/>
      <c r="DMP208" s="19"/>
      <c r="DMQ208" s="19"/>
      <c r="DMR208" s="19"/>
      <c r="DMS208" s="19"/>
      <c r="DMT208" s="19"/>
      <c r="DMU208" s="19"/>
      <c r="DMV208" s="19"/>
      <c r="DMW208" s="19"/>
      <c r="DMX208" s="19"/>
      <c r="DMY208" s="19"/>
      <c r="DMZ208" s="19"/>
      <c r="DNA208" s="19"/>
      <c r="DNB208" s="19"/>
      <c r="DNC208" s="19"/>
      <c r="DND208" s="19"/>
      <c r="DNE208" s="19"/>
      <c r="DNF208" s="19"/>
      <c r="DNG208" s="19"/>
      <c r="DNH208" s="19"/>
      <c r="DNI208" s="19"/>
      <c r="DNJ208" s="19"/>
      <c r="DNK208" s="19"/>
      <c r="DNL208" s="19"/>
      <c r="DNM208" s="19"/>
      <c r="DNN208" s="19"/>
      <c r="DNO208" s="19"/>
      <c r="DNP208" s="19"/>
      <c r="DNQ208" s="19"/>
      <c r="DNR208" s="19"/>
      <c r="DNS208" s="19"/>
      <c r="DNT208" s="19"/>
      <c r="DNU208" s="19"/>
      <c r="DNV208" s="19"/>
      <c r="DNW208" s="19"/>
      <c r="DNX208" s="19"/>
      <c r="DNY208" s="19"/>
      <c r="DNZ208" s="19"/>
      <c r="DOA208" s="19"/>
      <c r="DOB208" s="19"/>
      <c r="DOC208" s="19"/>
      <c r="DOD208" s="19"/>
      <c r="DOE208" s="19"/>
      <c r="DOF208" s="19"/>
      <c r="DOG208" s="19"/>
      <c r="DOH208" s="19"/>
      <c r="DOI208" s="19"/>
      <c r="DOJ208" s="19"/>
      <c r="DOK208" s="19"/>
      <c r="DOL208" s="19"/>
      <c r="DOM208" s="19"/>
      <c r="DON208" s="19"/>
      <c r="DOO208" s="19"/>
      <c r="DOP208" s="19"/>
      <c r="DOQ208" s="19"/>
      <c r="DOR208" s="19"/>
      <c r="DOS208" s="19"/>
      <c r="DOT208" s="19"/>
      <c r="DOU208" s="19"/>
      <c r="DOV208" s="19"/>
      <c r="DOW208" s="19"/>
      <c r="DOX208" s="19"/>
      <c r="DOY208" s="19"/>
      <c r="DOZ208" s="19"/>
      <c r="DPA208" s="19"/>
      <c r="DPB208" s="19"/>
      <c r="DPC208" s="19"/>
      <c r="DPD208" s="19"/>
      <c r="DPE208" s="19"/>
      <c r="DPF208" s="19"/>
      <c r="DPG208" s="19"/>
      <c r="DPH208" s="19"/>
      <c r="DPI208" s="19"/>
      <c r="DPJ208" s="19"/>
      <c r="DPK208" s="19"/>
      <c r="DPL208" s="19"/>
      <c r="DPM208" s="19"/>
      <c r="DPN208" s="19"/>
      <c r="DPO208" s="19"/>
      <c r="DPP208" s="19"/>
      <c r="DPQ208" s="19"/>
      <c r="DPR208" s="19"/>
      <c r="DPS208" s="19"/>
      <c r="DPT208" s="19"/>
      <c r="DPU208" s="19"/>
      <c r="DPV208" s="19"/>
      <c r="DPW208" s="19"/>
      <c r="DPX208" s="19"/>
      <c r="DPY208" s="19"/>
      <c r="DPZ208" s="19"/>
      <c r="DQA208" s="19"/>
      <c r="DQB208" s="19"/>
      <c r="DQC208" s="19"/>
      <c r="DQD208" s="19"/>
      <c r="DQE208" s="19"/>
      <c r="DQF208" s="19"/>
      <c r="DQG208" s="19"/>
      <c r="DQH208" s="19"/>
      <c r="DQI208" s="19"/>
      <c r="DQJ208" s="19"/>
      <c r="DQK208" s="19"/>
      <c r="DQL208" s="19"/>
      <c r="DQM208" s="19"/>
      <c r="DQN208" s="19"/>
      <c r="DQO208" s="19"/>
      <c r="DQP208" s="19"/>
      <c r="DQQ208" s="19"/>
      <c r="DQR208" s="19"/>
      <c r="DQS208" s="19"/>
      <c r="DQT208" s="19"/>
      <c r="DQU208" s="19"/>
      <c r="DQV208" s="19"/>
      <c r="DQW208" s="19"/>
      <c r="DQX208" s="19"/>
      <c r="DQY208" s="19"/>
      <c r="DQZ208" s="19"/>
      <c r="DRA208" s="19"/>
      <c r="DRB208" s="19"/>
      <c r="DRC208" s="19"/>
      <c r="DRD208" s="19"/>
      <c r="DRE208" s="19"/>
      <c r="DRF208" s="19"/>
      <c r="DRG208" s="19"/>
      <c r="DRH208" s="19"/>
      <c r="DRI208" s="19"/>
      <c r="DRJ208" s="19"/>
      <c r="DRK208" s="19"/>
      <c r="DRL208" s="19"/>
      <c r="DRM208" s="19"/>
      <c r="DRN208" s="19"/>
      <c r="DRO208" s="19"/>
      <c r="DRP208" s="19"/>
      <c r="DRQ208" s="19"/>
      <c r="DRR208" s="19"/>
      <c r="DRS208" s="19"/>
      <c r="DRT208" s="19"/>
      <c r="DRU208" s="19"/>
      <c r="DRV208" s="19"/>
      <c r="DRW208" s="19"/>
      <c r="DRX208" s="19"/>
      <c r="DRY208" s="19"/>
      <c r="DRZ208" s="19"/>
      <c r="DSA208" s="19"/>
      <c r="DSB208" s="19"/>
      <c r="DSC208" s="19"/>
      <c r="DSD208" s="19"/>
      <c r="DSE208" s="19"/>
      <c r="DSF208" s="19"/>
      <c r="DSG208" s="19"/>
      <c r="DSH208" s="19"/>
      <c r="DSI208" s="19"/>
      <c r="DSJ208" s="19"/>
      <c r="DSK208" s="19"/>
      <c r="DSL208" s="19"/>
      <c r="DSM208" s="19"/>
      <c r="DSN208" s="19"/>
      <c r="DSO208" s="19"/>
      <c r="DSP208" s="19"/>
      <c r="DSQ208" s="19"/>
      <c r="DSR208" s="19"/>
      <c r="DSS208" s="19"/>
      <c r="DST208" s="19"/>
      <c r="DSU208" s="19"/>
      <c r="DSV208" s="19"/>
      <c r="DSW208" s="19"/>
      <c r="DSX208" s="19"/>
      <c r="DSY208" s="19"/>
      <c r="DSZ208" s="19"/>
      <c r="DTA208" s="19"/>
      <c r="DTB208" s="19"/>
      <c r="DTC208" s="19"/>
      <c r="DTD208" s="19"/>
      <c r="DTE208" s="19"/>
      <c r="DTF208" s="19"/>
      <c r="DTG208" s="19"/>
      <c r="DTH208" s="19"/>
      <c r="DTI208" s="19"/>
      <c r="DTJ208" s="19"/>
      <c r="DTK208" s="19"/>
      <c r="DTL208" s="19"/>
      <c r="DTM208" s="19"/>
      <c r="DTN208" s="19"/>
      <c r="DTO208" s="19"/>
      <c r="DTP208" s="19"/>
      <c r="DTQ208" s="19"/>
      <c r="DTR208" s="19"/>
      <c r="DTS208" s="19"/>
      <c r="DTT208" s="19"/>
      <c r="DTU208" s="19"/>
      <c r="DTV208" s="19"/>
      <c r="DTW208" s="19"/>
      <c r="DTX208" s="19"/>
      <c r="DTY208" s="19"/>
      <c r="DTZ208" s="19"/>
      <c r="DUA208" s="19"/>
      <c r="DUB208" s="19"/>
      <c r="DUC208" s="19"/>
      <c r="DUD208" s="19"/>
      <c r="DUE208" s="19"/>
      <c r="DUF208" s="19"/>
      <c r="DUG208" s="19"/>
      <c r="DUH208" s="19"/>
      <c r="DUI208" s="19"/>
      <c r="DUJ208" s="19"/>
      <c r="DUK208" s="19"/>
      <c r="DUL208" s="19"/>
      <c r="DUM208" s="19"/>
      <c r="DUN208" s="19"/>
      <c r="DUO208" s="19"/>
      <c r="DUP208" s="19"/>
      <c r="DUQ208" s="19"/>
      <c r="DUR208" s="19"/>
      <c r="DUS208" s="19"/>
      <c r="DUT208" s="19"/>
      <c r="DUU208" s="19"/>
      <c r="DUV208" s="19"/>
      <c r="DUW208" s="19"/>
      <c r="DUX208" s="19"/>
      <c r="DUY208" s="19"/>
      <c r="DUZ208" s="19"/>
      <c r="DVA208" s="19"/>
      <c r="DVB208" s="19"/>
      <c r="DVC208" s="19"/>
      <c r="DVD208" s="19"/>
      <c r="DVE208" s="19"/>
      <c r="DVF208" s="19"/>
      <c r="DVG208" s="19"/>
      <c r="DVH208" s="19"/>
      <c r="DVI208" s="19"/>
      <c r="DVJ208" s="19"/>
      <c r="DVK208" s="19"/>
      <c r="DVL208" s="19"/>
      <c r="DVM208" s="19"/>
      <c r="DVN208" s="19"/>
      <c r="DVO208" s="19"/>
      <c r="DVP208" s="19"/>
      <c r="DVQ208" s="19"/>
      <c r="DVR208" s="19"/>
      <c r="DVS208" s="19"/>
      <c r="DVT208" s="19"/>
      <c r="DVU208" s="19"/>
      <c r="DVV208" s="19"/>
      <c r="DVW208" s="19"/>
      <c r="DVX208" s="19"/>
      <c r="DVY208" s="19"/>
      <c r="DVZ208" s="19"/>
      <c r="DWA208" s="19"/>
      <c r="DWB208" s="19"/>
      <c r="DWC208" s="19"/>
      <c r="DWD208" s="19"/>
      <c r="DWE208" s="19"/>
      <c r="DWF208" s="19"/>
      <c r="DWG208" s="19"/>
      <c r="DWH208" s="19"/>
      <c r="DWI208" s="19"/>
      <c r="DWJ208" s="19"/>
      <c r="DWK208" s="19"/>
      <c r="DWL208" s="19"/>
      <c r="DWM208" s="19"/>
      <c r="DWN208" s="19"/>
      <c r="DWO208" s="19"/>
      <c r="DWP208" s="19"/>
      <c r="DWQ208" s="19"/>
      <c r="DWR208" s="19"/>
      <c r="DWS208" s="19"/>
      <c r="DWT208" s="19"/>
      <c r="DWU208" s="19"/>
      <c r="DWV208" s="19"/>
      <c r="DWW208" s="19"/>
      <c r="DWX208" s="19"/>
      <c r="DWY208" s="19"/>
      <c r="DWZ208" s="19"/>
      <c r="DXA208" s="19"/>
      <c r="DXB208" s="19"/>
      <c r="DXC208" s="19"/>
      <c r="DXD208" s="19"/>
      <c r="DXE208" s="19"/>
      <c r="DXF208" s="19"/>
      <c r="DXG208" s="19"/>
      <c r="DXH208" s="19"/>
      <c r="DXI208" s="19"/>
      <c r="DXJ208" s="19"/>
      <c r="DXK208" s="19"/>
      <c r="DXL208" s="19"/>
      <c r="DXM208" s="19"/>
      <c r="DXN208" s="19"/>
      <c r="DXO208" s="19"/>
      <c r="DXP208" s="19"/>
      <c r="DXQ208" s="19"/>
      <c r="DXR208" s="19"/>
      <c r="DXS208" s="19"/>
      <c r="DXT208" s="19"/>
      <c r="DXU208" s="19"/>
      <c r="DXV208" s="19"/>
      <c r="DXW208" s="19"/>
      <c r="DXX208" s="19"/>
      <c r="DXY208" s="19"/>
      <c r="DXZ208" s="19"/>
      <c r="DYA208" s="19"/>
      <c r="DYB208" s="19"/>
      <c r="DYC208" s="19"/>
      <c r="DYD208" s="19"/>
      <c r="DYE208" s="19"/>
      <c r="DYF208" s="19"/>
      <c r="DYG208" s="19"/>
      <c r="DYH208" s="19"/>
      <c r="DYI208" s="19"/>
      <c r="DYJ208" s="19"/>
      <c r="DYK208" s="19"/>
      <c r="DYL208" s="19"/>
      <c r="DYM208" s="19"/>
      <c r="DYN208" s="19"/>
      <c r="DYO208" s="19"/>
      <c r="DYP208" s="19"/>
      <c r="DYQ208" s="19"/>
      <c r="DYR208" s="19"/>
      <c r="DYS208" s="19"/>
      <c r="DYT208" s="19"/>
      <c r="DYU208" s="19"/>
      <c r="DYV208" s="19"/>
      <c r="DYW208" s="19"/>
      <c r="DYX208" s="19"/>
      <c r="DYY208" s="19"/>
      <c r="DYZ208" s="19"/>
      <c r="DZA208" s="19"/>
      <c r="DZB208" s="19"/>
      <c r="DZC208" s="19"/>
      <c r="DZD208" s="19"/>
      <c r="DZE208" s="19"/>
      <c r="DZF208" s="19"/>
      <c r="DZG208" s="19"/>
      <c r="DZH208" s="19"/>
      <c r="DZI208" s="19"/>
      <c r="DZJ208" s="19"/>
      <c r="DZK208" s="19"/>
      <c r="DZL208" s="19"/>
      <c r="DZM208" s="19"/>
      <c r="DZN208" s="19"/>
      <c r="DZO208" s="19"/>
      <c r="DZP208" s="19"/>
      <c r="DZQ208" s="19"/>
      <c r="DZR208" s="19"/>
      <c r="DZS208" s="19"/>
      <c r="DZT208" s="19"/>
      <c r="DZU208" s="19"/>
      <c r="DZV208" s="19"/>
      <c r="DZW208" s="19"/>
      <c r="DZX208" s="19"/>
      <c r="DZY208" s="19"/>
      <c r="DZZ208" s="19"/>
      <c r="EAA208" s="19"/>
      <c r="EAB208" s="19"/>
      <c r="EAC208" s="19"/>
      <c r="EAD208" s="19"/>
      <c r="EAE208" s="19"/>
      <c r="EAF208" s="19"/>
      <c r="EAG208" s="19"/>
      <c r="EAH208" s="19"/>
      <c r="EAI208" s="19"/>
      <c r="EAJ208" s="19"/>
      <c r="EAK208" s="19"/>
      <c r="EAL208" s="19"/>
      <c r="EAM208" s="19"/>
      <c r="EAN208" s="19"/>
      <c r="EAO208" s="19"/>
      <c r="EAP208" s="19"/>
      <c r="EAQ208" s="19"/>
      <c r="EAR208" s="19"/>
      <c r="EAS208" s="19"/>
      <c r="EAT208" s="19"/>
      <c r="EAU208" s="19"/>
      <c r="EAV208" s="19"/>
      <c r="EAW208" s="19"/>
      <c r="EAX208" s="19"/>
      <c r="EAY208" s="19"/>
      <c r="EAZ208" s="19"/>
      <c r="EBA208" s="19"/>
      <c r="EBB208" s="19"/>
      <c r="EBC208" s="19"/>
      <c r="EBD208" s="19"/>
      <c r="EBE208" s="19"/>
      <c r="EBF208" s="19"/>
      <c r="EBG208" s="19"/>
      <c r="EBH208" s="19"/>
      <c r="EBI208" s="19"/>
      <c r="EBJ208" s="19"/>
      <c r="EBK208" s="19"/>
      <c r="EBL208" s="19"/>
      <c r="EBM208" s="19"/>
      <c r="EBN208" s="19"/>
      <c r="EBO208" s="19"/>
      <c r="EBP208" s="19"/>
      <c r="EBQ208" s="19"/>
      <c r="EBR208" s="19"/>
      <c r="EBS208" s="19"/>
      <c r="EBT208" s="19"/>
      <c r="EBU208" s="19"/>
      <c r="EBV208" s="19"/>
      <c r="EBW208" s="19"/>
      <c r="EBX208" s="19"/>
      <c r="EBY208" s="19"/>
      <c r="EBZ208" s="19"/>
      <c r="ECA208" s="19"/>
      <c r="ECB208" s="19"/>
      <c r="ECC208" s="19"/>
      <c r="ECD208" s="19"/>
      <c r="ECE208" s="19"/>
      <c r="ECF208" s="19"/>
      <c r="ECG208" s="19"/>
      <c r="ECH208" s="19"/>
      <c r="ECI208" s="19"/>
      <c r="ECJ208" s="19"/>
      <c r="ECK208" s="19"/>
      <c r="ECL208" s="19"/>
      <c r="ECM208" s="19"/>
      <c r="ECN208" s="19"/>
      <c r="ECO208" s="19"/>
      <c r="ECP208" s="19"/>
      <c r="ECQ208" s="19"/>
      <c r="ECR208" s="19"/>
      <c r="ECS208" s="19"/>
      <c r="ECT208" s="19"/>
      <c r="ECU208" s="19"/>
      <c r="ECV208" s="19"/>
      <c r="ECW208" s="19"/>
      <c r="ECX208" s="19"/>
      <c r="ECY208" s="19"/>
      <c r="ECZ208" s="19"/>
      <c r="EDA208" s="19"/>
      <c r="EDB208" s="19"/>
      <c r="EDC208" s="19"/>
      <c r="EDD208" s="19"/>
      <c r="EDE208" s="19"/>
      <c r="EDF208" s="19"/>
      <c r="EDG208" s="19"/>
      <c r="EDH208" s="19"/>
      <c r="EDI208" s="19"/>
      <c r="EDJ208" s="19"/>
      <c r="EDK208" s="19"/>
      <c r="EDL208" s="19"/>
      <c r="EDM208" s="19"/>
      <c r="EDN208" s="19"/>
      <c r="EDO208" s="19"/>
      <c r="EDP208" s="19"/>
      <c r="EDQ208" s="19"/>
      <c r="EDR208" s="19"/>
      <c r="EDS208" s="19"/>
      <c r="EDT208" s="19"/>
      <c r="EDU208" s="19"/>
      <c r="EDV208" s="19"/>
      <c r="EDW208" s="19"/>
      <c r="EDX208" s="19"/>
      <c r="EDY208" s="19"/>
      <c r="EDZ208" s="19"/>
      <c r="EEA208" s="19"/>
      <c r="EEB208" s="19"/>
      <c r="EEC208" s="19"/>
      <c r="EED208" s="19"/>
      <c r="EEE208" s="19"/>
      <c r="EEF208" s="19"/>
      <c r="EEG208" s="19"/>
      <c r="EEH208" s="19"/>
      <c r="EEI208" s="19"/>
      <c r="EEJ208" s="19"/>
      <c r="EEK208" s="19"/>
      <c r="EEL208" s="19"/>
      <c r="EEM208" s="19"/>
      <c r="EEN208" s="19"/>
      <c r="EEO208" s="19"/>
      <c r="EEP208" s="19"/>
      <c r="EEQ208" s="19"/>
      <c r="EER208" s="19"/>
      <c r="EES208" s="19"/>
      <c r="EET208" s="19"/>
      <c r="EEU208" s="19"/>
      <c r="EEV208" s="19"/>
      <c r="EEW208" s="19"/>
      <c r="EEX208" s="19"/>
      <c r="EEY208" s="19"/>
      <c r="EEZ208" s="19"/>
      <c r="EFA208" s="19"/>
      <c r="EFB208" s="19"/>
      <c r="EFC208" s="19"/>
      <c r="EFD208" s="19"/>
      <c r="EFE208" s="19"/>
      <c r="EFF208" s="19"/>
      <c r="EFG208" s="19"/>
      <c r="EFH208" s="19"/>
      <c r="EFI208" s="19"/>
      <c r="EFJ208" s="19"/>
      <c r="EFK208" s="19"/>
      <c r="EFL208" s="19"/>
      <c r="EFM208" s="19"/>
      <c r="EFN208" s="19"/>
      <c r="EFO208" s="19"/>
      <c r="EFP208" s="19"/>
      <c r="EFQ208" s="19"/>
      <c r="EFR208" s="19"/>
      <c r="EFS208" s="19"/>
      <c r="EFT208" s="19"/>
      <c r="EFU208" s="19"/>
      <c r="EFV208" s="19"/>
      <c r="EFW208" s="19"/>
      <c r="EFX208" s="19"/>
      <c r="EFY208" s="19"/>
      <c r="EFZ208" s="19"/>
      <c r="EGA208" s="19"/>
      <c r="EGB208" s="19"/>
      <c r="EGC208" s="19"/>
      <c r="EGD208" s="19"/>
      <c r="EGE208" s="19"/>
      <c r="EGF208" s="19"/>
      <c r="EGG208" s="19"/>
      <c r="EGH208" s="19"/>
      <c r="EGI208" s="19"/>
      <c r="EGJ208" s="19"/>
      <c r="EGK208" s="19"/>
      <c r="EGL208" s="19"/>
      <c r="EGM208" s="19"/>
      <c r="EGN208" s="19"/>
      <c r="EGO208" s="19"/>
      <c r="EGP208" s="19"/>
      <c r="EGQ208" s="19"/>
      <c r="EGR208" s="19"/>
      <c r="EGS208" s="19"/>
      <c r="EGT208" s="19"/>
      <c r="EGU208" s="19"/>
      <c r="EGV208" s="19"/>
      <c r="EGW208" s="19"/>
      <c r="EGX208" s="19"/>
      <c r="EGY208" s="19"/>
      <c r="EGZ208" s="19"/>
      <c r="EHA208" s="19"/>
      <c r="EHB208" s="19"/>
      <c r="EHC208" s="19"/>
      <c r="EHD208" s="19"/>
      <c r="EHE208" s="19"/>
      <c r="EHF208" s="19"/>
      <c r="EHG208" s="19"/>
      <c r="EHH208" s="19"/>
      <c r="EHI208" s="19"/>
      <c r="EHJ208" s="19"/>
      <c r="EHK208" s="19"/>
      <c r="EHL208" s="19"/>
      <c r="EHM208" s="19"/>
      <c r="EHN208" s="19"/>
      <c r="EHO208" s="19"/>
      <c r="EHP208" s="19"/>
      <c r="EHQ208" s="19"/>
      <c r="EHR208" s="19"/>
      <c r="EHS208" s="19"/>
      <c r="EHT208" s="19"/>
      <c r="EHU208" s="19"/>
      <c r="EHV208" s="19"/>
      <c r="EHW208" s="19"/>
      <c r="EHX208" s="19"/>
      <c r="EHY208" s="19"/>
      <c r="EHZ208" s="19"/>
      <c r="EIA208" s="19"/>
      <c r="EIB208" s="19"/>
      <c r="EIC208" s="19"/>
      <c r="EID208" s="19"/>
      <c r="EIE208" s="19"/>
      <c r="EIF208" s="19"/>
      <c r="EIG208" s="19"/>
      <c r="EIH208" s="19"/>
      <c r="EII208" s="19"/>
      <c r="EIJ208" s="19"/>
      <c r="EIK208" s="19"/>
      <c r="EIL208" s="19"/>
      <c r="EIM208" s="19"/>
      <c r="EIN208" s="19"/>
      <c r="EIO208" s="19"/>
      <c r="EIP208" s="19"/>
      <c r="EIQ208" s="19"/>
      <c r="EIR208" s="19"/>
      <c r="EIS208" s="19"/>
      <c r="EIT208" s="19"/>
      <c r="EIU208" s="19"/>
      <c r="EIV208" s="19"/>
      <c r="EIW208" s="19"/>
      <c r="EIX208" s="19"/>
      <c r="EIY208" s="19"/>
      <c r="EIZ208" s="19"/>
      <c r="EJA208" s="19"/>
      <c r="EJB208" s="19"/>
      <c r="EJC208" s="19"/>
      <c r="EJD208" s="19"/>
      <c r="EJE208" s="19"/>
      <c r="EJF208" s="19"/>
      <c r="EJG208" s="19"/>
      <c r="EJH208" s="19"/>
      <c r="EJI208" s="19"/>
      <c r="EJJ208" s="19"/>
      <c r="EJK208" s="19"/>
      <c r="EJL208" s="19"/>
      <c r="EJM208" s="19"/>
      <c r="EJN208" s="19"/>
      <c r="EJO208" s="19"/>
      <c r="EJP208" s="19"/>
      <c r="EJQ208" s="19"/>
      <c r="EJR208" s="19"/>
      <c r="EJS208" s="19"/>
      <c r="EJT208" s="19"/>
      <c r="EJU208" s="19"/>
      <c r="EJV208" s="19"/>
      <c r="EJW208" s="19"/>
      <c r="EJX208" s="19"/>
      <c r="EJY208" s="19"/>
      <c r="EJZ208" s="19"/>
      <c r="EKA208" s="19"/>
      <c r="EKB208" s="19"/>
      <c r="EKC208" s="19"/>
      <c r="EKD208" s="19"/>
      <c r="EKE208" s="19"/>
      <c r="EKF208" s="19"/>
      <c r="EKG208" s="19"/>
      <c r="EKH208" s="19"/>
      <c r="EKI208" s="19"/>
      <c r="EKJ208" s="19"/>
      <c r="EKK208" s="19"/>
      <c r="EKL208" s="19"/>
      <c r="EKM208" s="19"/>
      <c r="EKN208" s="19"/>
      <c r="EKO208" s="19"/>
      <c r="EKP208" s="19"/>
      <c r="EKQ208" s="19"/>
      <c r="EKR208" s="19"/>
      <c r="EKS208" s="19"/>
      <c r="EKT208" s="19"/>
      <c r="EKU208" s="19"/>
      <c r="EKV208" s="19"/>
      <c r="EKW208" s="19"/>
      <c r="EKX208" s="19"/>
      <c r="EKY208" s="19"/>
      <c r="EKZ208" s="19"/>
      <c r="ELA208" s="19"/>
      <c r="ELB208" s="19"/>
      <c r="ELC208" s="19"/>
      <c r="ELD208" s="19"/>
      <c r="ELE208" s="19"/>
      <c r="ELF208" s="19"/>
      <c r="ELG208" s="19"/>
      <c r="ELH208" s="19"/>
      <c r="ELI208" s="19"/>
      <c r="ELJ208" s="19"/>
      <c r="ELK208" s="19"/>
      <c r="ELL208" s="19"/>
      <c r="ELM208" s="19"/>
      <c r="ELN208" s="19"/>
      <c r="ELO208" s="19"/>
      <c r="ELP208" s="19"/>
      <c r="ELQ208" s="19"/>
      <c r="ELR208" s="19"/>
      <c r="ELS208" s="19"/>
      <c r="ELT208" s="19"/>
      <c r="ELU208" s="19"/>
      <c r="ELV208" s="19"/>
      <c r="ELW208" s="19"/>
      <c r="ELX208" s="19"/>
      <c r="ELY208" s="19"/>
      <c r="ELZ208" s="19"/>
      <c r="EMA208" s="19"/>
      <c r="EMB208" s="19"/>
      <c r="EMC208" s="19"/>
      <c r="EMD208" s="19"/>
      <c r="EME208" s="19"/>
      <c r="EMF208" s="19"/>
      <c r="EMG208" s="19"/>
      <c r="EMH208" s="19"/>
      <c r="EMI208" s="19"/>
      <c r="EMJ208" s="19"/>
      <c r="EMK208" s="19"/>
      <c r="EML208" s="19"/>
      <c r="EMM208" s="19"/>
      <c r="EMN208" s="19"/>
      <c r="EMO208" s="19"/>
      <c r="EMP208" s="19"/>
      <c r="EMQ208" s="19"/>
      <c r="EMR208" s="19"/>
      <c r="EMS208" s="19"/>
      <c r="EMT208" s="19"/>
      <c r="EMU208" s="19"/>
      <c r="EMV208" s="19"/>
      <c r="EMW208" s="19"/>
      <c r="EMX208" s="19"/>
      <c r="EMY208" s="19"/>
      <c r="EMZ208" s="19"/>
      <c r="ENA208" s="19"/>
      <c r="ENB208" s="19"/>
      <c r="ENC208" s="19"/>
      <c r="END208" s="19"/>
      <c r="ENE208" s="19"/>
      <c r="ENF208" s="19"/>
      <c r="ENG208" s="19"/>
      <c r="ENH208" s="19"/>
      <c r="ENI208" s="19"/>
      <c r="ENJ208" s="19"/>
      <c r="ENK208" s="19"/>
      <c r="ENL208" s="19"/>
      <c r="ENM208" s="19"/>
      <c r="ENN208" s="19"/>
      <c r="ENO208" s="19"/>
      <c r="ENP208" s="19"/>
      <c r="ENQ208" s="19"/>
      <c r="ENR208" s="19"/>
      <c r="ENS208" s="19"/>
      <c r="ENT208" s="19"/>
      <c r="ENU208" s="19"/>
      <c r="ENV208" s="19"/>
      <c r="ENW208" s="19"/>
      <c r="ENX208" s="19"/>
      <c r="ENY208" s="19"/>
      <c r="ENZ208" s="19"/>
      <c r="EOA208" s="19"/>
      <c r="EOB208" s="19"/>
      <c r="EOC208" s="19"/>
      <c r="EOD208" s="19"/>
      <c r="EOE208" s="19"/>
      <c r="EOF208" s="19"/>
      <c r="EOG208" s="19"/>
      <c r="EOH208" s="19"/>
      <c r="EOI208" s="19"/>
      <c r="EOJ208" s="19"/>
      <c r="EOK208" s="19"/>
      <c r="EOL208" s="19"/>
      <c r="EOM208" s="19"/>
      <c r="EON208" s="19"/>
      <c r="EOO208" s="19"/>
      <c r="EOP208" s="19"/>
      <c r="EOQ208" s="19"/>
      <c r="EOR208" s="19"/>
      <c r="EOS208" s="19"/>
      <c r="EOT208" s="19"/>
      <c r="EOU208" s="19"/>
      <c r="EOV208" s="19"/>
      <c r="EOW208" s="19"/>
      <c r="EOX208" s="19"/>
      <c r="EOY208" s="19"/>
      <c r="EOZ208" s="19"/>
      <c r="EPA208" s="19"/>
      <c r="EPB208" s="19"/>
      <c r="EPC208" s="19"/>
      <c r="EPD208" s="19"/>
      <c r="EPE208" s="19"/>
      <c r="EPF208" s="19"/>
      <c r="EPG208" s="19"/>
      <c r="EPH208" s="19"/>
      <c r="EPI208" s="19"/>
      <c r="EPJ208" s="19"/>
      <c r="EPK208" s="19"/>
      <c r="EPL208" s="19"/>
      <c r="EPM208" s="19"/>
      <c r="EPN208" s="19"/>
      <c r="EPO208" s="19"/>
      <c r="EPP208" s="19"/>
      <c r="EPQ208" s="19"/>
      <c r="EPR208" s="19"/>
      <c r="EPS208" s="19"/>
      <c r="EPT208" s="19"/>
      <c r="EPU208" s="19"/>
      <c r="EPV208" s="19"/>
      <c r="EPW208" s="19"/>
      <c r="EPX208" s="19"/>
      <c r="EPY208" s="19"/>
      <c r="EPZ208" s="19"/>
      <c r="EQA208" s="19"/>
      <c r="EQB208" s="19"/>
      <c r="EQC208" s="19"/>
      <c r="EQD208" s="19"/>
      <c r="EQE208" s="19"/>
      <c r="EQF208" s="19"/>
      <c r="EQG208" s="19"/>
      <c r="EQH208" s="19"/>
      <c r="EQI208" s="19"/>
      <c r="EQJ208" s="19"/>
      <c r="EQK208" s="19"/>
      <c r="EQL208" s="19"/>
      <c r="EQM208" s="19"/>
      <c r="EQN208" s="19"/>
      <c r="EQO208" s="19"/>
      <c r="EQP208" s="19"/>
      <c r="EQQ208" s="19"/>
      <c r="EQR208" s="19"/>
      <c r="EQS208" s="19"/>
      <c r="EQT208" s="19"/>
      <c r="EQU208" s="19"/>
      <c r="EQV208" s="19"/>
      <c r="EQW208" s="19"/>
      <c r="EQX208" s="19"/>
      <c r="EQY208" s="19"/>
      <c r="EQZ208" s="19"/>
      <c r="ERA208" s="19"/>
      <c r="ERB208" s="19"/>
      <c r="ERC208" s="19"/>
      <c r="ERD208" s="19"/>
      <c r="ERE208" s="19"/>
      <c r="ERF208" s="19"/>
      <c r="ERG208" s="19"/>
      <c r="ERH208" s="19"/>
      <c r="ERI208" s="19"/>
      <c r="ERJ208" s="19"/>
      <c r="ERK208" s="19"/>
      <c r="ERL208" s="19"/>
      <c r="ERM208" s="19"/>
      <c r="ERN208" s="19"/>
      <c r="ERO208" s="19"/>
      <c r="ERP208" s="19"/>
      <c r="ERQ208" s="19"/>
      <c r="ERR208" s="19"/>
      <c r="ERS208" s="19"/>
      <c r="ERT208" s="19"/>
      <c r="ERU208" s="19"/>
      <c r="ERV208" s="19"/>
      <c r="ERW208" s="19"/>
      <c r="ERX208" s="19"/>
      <c r="ERY208" s="19"/>
      <c r="ERZ208" s="19"/>
      <c r="ESA208" s="19"/>
      <c r="ESB208" s="19"/>
      <c r="ESC208" s="19"/>
      <c r="ESD208" s="19"/>
      <c r="ESE208" s="19"/>
      <c r="ESF208" s="19"/>
      <c r="ESG208" s="19"/>
      <c r="ESH208" s="19"/>
      <c r="ESI208" s="19"/>
      <c r="ESJ208" s="19"/>
      <c r="ESK208" s="19"/>
      <c r="ESL208" s="19"/>
      <c r="ESM208" s="19"/>
      <c r="ESN208" s="19"/>
      <c r="ESO208" s="19"/>
      <c r="ESP208" s="19"/>
      <c r="ESQ208" s="19"/>
      <c r="ESR208" s="19"/>
      <c r="ESS208" s="19"/>
      <c r="EST208" s="19"/>
      <c r="ESU208" s="19"/>
      <c r="ESV208" s="19"/>
      <c r="ESW208" s="19"/>
      <c r="ESX208" s="19"/>
      <c r="ESY208" s="19"/>
      <c r="ESZ208" s="19"/>
      <c r="ETA208" s="19"/>
      <c r="ETB208" s="19"/>
      <c r="ETC208" s="19"/>
      <c r="ETD208" s="19"/>
      <c r="ETE208" s="19"/>
      <c r="ETF208" s="19"/>
      <c r="ETG208" s="19"/>
      <c r="ETH208" s="19"/>
      <c r="ETI208" s="19"/>
      <c r="ETJ208" s="19"/>
      <c r="ETK208" s="19"/>
      <c r="ETL208" s="19"/>
      <c r="ETM208" s="19"/>
      <c r="ETN208" s="19"/>
      <c r="ETO208" s="19"/>
      <c r="ETP208" s="19"/>
      <c r="ETQ208" s="19"/>
      <c r="ETR208" s="19"/>
      <c r="ETS208" s="19"/>
      <c r="ETT208" s="19"/>
      <c r="ETU208" s="19"/>
      <c r="ETV208" s="19"/>
      <c r="ETW208" s="19"/>
      <c r="ETX208" s="19"/>
      <c r="ETY208" s="19"/>
      <c r="ETZ208" s="19"/>
      <c r="EUA208" s="19"/>
      <c r="EUB208" s="19"/>
      <c r="EUC208" s="19"/>
      <c r="EUD208" s="19"/>
      <c r="EUE208" s="19"/>
      <c r="EUF208" s="19"/>
      <c r="EUG208" s="19"/>
      <c r="EUH208" s="19"/>
      <c r="EUI208" s="19"/>
      <c r="EUJ208" s="19"/>
      <c r="EUK208" s="19"/>
      <c r="EUL208" s="19"/>
      <c r="EUM208" s="19"/>
      <c r="EUN208" s="19"/>
      <c r="EUO208" s="19"/>
      <c r="EUP208" s="19"/>
      <c r="EUQ208" s="19"/>
      <c r="EUR208" s="19"/>
      <c r="EUS208" s="19"/>
      <c r="EUT208" s="19"/>
      <c r="EUU208" s="19"/>
      <c r="EUV208" s="19"/>
      <c r="EUW208" s="19"/>
      <c r="EUX208" s="19"/>
      <c r="EUY208" s="19"/>
      <c r="EUZ208" s="19"/>
      <c r="EVA208" s="19"/>
      <c r="EVB208" s="19"/>
      <c r="EVC208" s="19"/>
      <c r="EVD208" s="19"/>
      <c r="EVE208" s="19"/>
      <c r="EVF208" s="19"/>
      <c r="EVG208" s="19"/>
      <c r="EVH208" s="19"/>
      <c r="EVI208" s="19"/>
      <c r="EVJ208" s="19"/>
      <c r="EVK208" s="19"/>
      <c r="EVL208" s="19"/>
      <c r="EVM208" s="19"/>
      <c r="EVN208" s="19"/>
      <c r="EVO208" s="19"/>
      <c r="EVP208" s="19"/>
      <c r="EVQ208" s="19"/>
      <c r="EVR208" s="19"/>
      <c r="EVS208" s="19"/>
      <c r="EVT208" s="19"/>
      <c r="EVU208" s="19"/>
      <c r="EVV208" s="19"/>
      <c r="EVW208" s="19"/>
      <c r="EVX208" s="19"/>
      <c r="EVY208" s="19"/>
      <c r="EVZ208" s="19"/>
      <c r="EWA208" s="19"/>
      <c r="EWB208" s="19"/>
      <c r="EWC208" s="19"/>
      <c r="EWD208" s="19"/>
      <c r="EWE208" s="19"/>
      <c r="EWF208" s="19"/>
      <c r="EWG208" s="19"/>
      <c r="EWH208" s="19"/>
      <c r="EWI208" s="19"/>
      <c r="EWJ208" s="19"/>
      <c r="EWK208" s="19"/>
      <c r="EWL208" s="19"/>
      <c r="EWM208" s="19"/>
      <c r="EWN208" s="19"/>
      <c r="EWO208" s="19"/>
      <c r="EWP208" s="19"/>
      <c r="EWQ208" s="19"/>
      <c r="EWR208" s="19"/>
      <c r="EWS208" s="19"/>
      <c r="EWT208" s="19"/>
      <c r="EWU208" s="19"/>
      <c r="EWV208" s="19"/>
      <c r="EWW208" s="19"/>
      <c r="EWX208" s="19"/>
      <c r="EWY208" s="19"/>
      <c r="EWZ208" s="19"/>
      <c r="EXA208" s="19"/>
      <c r="EXB208" s="19"/>
      <c r="EXC208" s="19"/>
      <c r="EXD208" s="19"/>
      <c r="EXE208" s="19"/>
      <c r="EXF208" s="19"/>
      <c r="EXG208" s="19"/>
      <c r="EXH208" s="19"/>
      <c r="EXI208" s="19"/>
      <c r="EXJ208" s="19"/>
      <c r="EXK208" s="19"/>
      <c r="EXL208" s="19"/>
      <c r="EXM208" s="19"/>
      <c r="EXN208" s="19"/>
      <c r="EXO208" s="19"/>
      <c r="EXP208" s="19"/>
      <c r="EXQ208" s="19"/>
      <c r="EXR208" s="19"/>
      <c r="EXS208" s="19"/>
      <c r="EXT208" s="19"/>
      <c r="EXU208" s="19"/>
      <c r="EXV208" s="19"/>
      <c r="EXW208" s="19"/>
      <c r="EXX208" s="19"/>
      <c r="EXY208" s="19"/>
      <c r="EXZ208" s="19"/>
      <c r="EYA208" s="19"/>
      <c r="EYB208" s="19"/>
      <c r="EYC208" s="19"/>
      <c r="EYD208" s="19"/>
      <c r="EYE208" s="19"/>
      <c r="EYF208" s="19"/>
      <c r="EYG208" s="19"/>
      <c r="EYH208" s="19"/>
      <c r="EYI208" s="19"/>
      <c r="EYJ208" s="19"/>
      <c r="EYK208" s="19"/>
      <c r="EYL208" s="19"/>
      <c r="EYM208" s="19"/>
      <c r="EYN208" s="19"/>
      <c r="EYO208" s="19"/>
      <c r="EYP208" s="19"/>
      <c r="EYQ208" s="19"/>
      <c r="EYR208" s="19"/>
      <c r="EYS208" s="19"/>
      <c r="EYT208" s="19"/>
      <c r="EYU208" s="19"/>
      <c r="EYV208" s="19"/>
      <c r="EYW208" s="19"/>
      <c r="EYX208" s="19"/>
      <c r="EYY208" s="19"/>
      <c r="EYZ208" s="19"/>
      <c r="EZA208" s="19"/>
      <c r="EZB208" s="19"/>
      <c r="EZC208" s="19"/>
      <c r="EZD208" s="19"/>
      <c r="EZE208" s="19"/>
      <c r="EZF208" s="19"/>
      <c r="EZG208" s="19"/>
      <c r="EZH208" s="19"/>
      <c r="EZI208" s="19"/>
      <c r="EZJ208" s="19"/>
      <c r="EZK208" s="19"/>
      <c r="EZL208" s="19"/>
      <c r="EZM208" s="19"/>
      <c r="EZN208" s="19"/>
      <c r="EZO208" s="19"/>
      <c r="EZP208" s="19"/>
      <c r="EZQ208" s="19"/>
      <c r="EZR208" s="19"/>
      <c r="EZS208" s="19"/>
      <c r="EZT208" s="19"/>
      <c r="EZU208" s="19"/>
      <c r="EZV208" s="19"/>
      <c r="EZW208" s="19"/>
      <c r="EZX208" s="19"/>
      <c r="EZY208" s="19"/>
      <c r="EZZ208" s="19"/>
      <c r="FAA208" s="19"/>
      <c r="FAB208" s="19"/>
      <c r="FAC208" s="19"/>
      <c r="FAD208" s="19"/>
      <c r="FAE208" s="19"/>
      <c r="FAF208" s="19"/>
      <c r="FAG208" s="19"/>
      <c r="FAH208" s="19"/>
      <c r="FAI208" s="19"/>
      <c r="FAJ208" s="19"/>
      <c r="FAK208" s="19"/>
      <c r="FAL208" s="19"/>
      <c r="FAM208" s="19"/>
      <c r="FAN208" s="19"/>
      <c r="FAO208" s="19"/>
      <c r="FAP208" s="19"/>
      <c r="FAQ208" s="19"/>
      <c r="FAR208" s="19"/>
      <c r="FAS208" s="19"/>
      <c r="FAT208" s="19"/>
      <c r="FAU208" s="19"/>
      <c r="FAV208" s="19"/>
      <c r="FAW208" s="19"/>
      <c r="FAX208" s="19"/>
      <c r="FAY208" s="19"/>
      <c r="FAZ208" s="19"/>
      <c r="FBA208" s="19"/>
      <c r="FBB208" s="19"/>
      <c r="FBC208" s="19"/>
      <c r="FBD208" s="19"/>
      <c r="FBE208" s="19"/>
      <c r="FBF208" s="19"/>
      <c r="FBG208" s="19"/>
      <c r="FBH208" s="19"/>
      <c r="FBI208" s="19"/>
      <c r="FBJ208" s="19"/>
      <c r="FBK208" s="19"/>
      <c r="FBL208" s="19"/>
      <c r="FBM208" s="19"/>
      <c r="FBN208" s="19"/>
      <c r="FBO208" s="19"/>
      <c r="FBP208" s="19"/>
      <c r="FBQ208" s="19"/>
      <c r="FBR208" s="19"/>
      <c r="FBS208" s="19"/>
      <c r="FBT208" s="19"/>
      <c r="FBU208" s="19"/>
      <c r="FBV208" s="19"/>
      <c r="FBW208" s="19"/>
      <c r="FBX208" s="19"/>
      <c r="FBY208" s="19"/>
      <c r="FBZ208" s="19"/>
      <c r="FCA208" s="19"/>
      <c r="FCB208" s="19"/>
      <c r="FCC208" s="19"/>
      <c r="FCD208" s="19"/>
      <c r="FCE208" s="19"/>
      <c r="FCF208" s="19"/>
      <c r="FCG208" s="19"/>
      <c r="FCH208" s="19"/>
      <c r="FCI208" s="19"/>
      <c r="FCJ208" s="19"/>
      <c r="FCK208" s="19"/>
      <c r="FCL208" s="19"/>
      <c r="FCM208" s="19"/>
      <c r="FCN208" s="19"/>
      <c r="FCO208" s="19"/>
      <c r="FCP208" s="19"/>
      <c r="FCQ208" s="19"/>
      <c r="FCR208" s="19"/>
      <c r="FCS208" s="19"/>
      <c r="FCT208" s="19"/>
      <c r="FCU208" s="19"/>
      <c r="FCV208" s="19"/>
      <c r="FCW208" s="19"/>
      <c r="FCX208" s="19"/>
      <c r="FCY208" s="19"/>
      <c r="FCZ208" s="19"/>
      <c r="FDA208" s="19"/>
      <c r="FDB208" s="19"/>
      <c r="FDC208" s="19"/>
      <c r="FDD208" s="19"/>
      <c r="FDE208" s="19"/>
      <c r="FDF208" s="19"/>
      <c r="FDG208" s="19"/>
      <c r="FDH208" s="19"/>
      <c r="FDI208" s="19"/>
      <c r="FDJ208" s="19"/>
      <c r="FDK208" s="19"/>
      <c r="FDL208" s="19"/>
      <c r="FDM208" s="19"/>
      <c r="FDN208" s="19"/>
      <c r="FDO208" s="19"/>
      <c r="FDP208" s="19"/>
      <c r="FDQ208" s="19"/>
      <c r="FDR208" s="19"/>
      <c r="FDS208" s="19"/>
      <c r="FDT208" s="19"/>
      <c r="FDU208" s="19"/>
      <c r="FDV208" s="19"/>
      <c r="FDW208" s="19"/>
      <c r="FDX208" s="19"/>
      <c r="FDY208" s="19"/>
      <c r="FDZ208" s="19"/>
      <c r="FEA208" s="19"/>
      <c r="FEB208" s="19"/>
      <c r="FEC208" s="19"/>
      <c r="FED208" s="19"/>
      <c r="FEE208" s="19"/>
      <c r="FEF208" s="19"/>
      <c r="FEG208" s="19"/>
      <c r="FEH208" s="19"/>
      <c r="FEI208" s="19"/>
      <c r="FEJ208" s="19"/>
      <c r="FEK208" s="19"/>
      <c r="FEL208" s="19"/>
      <c r="FEM208" s="19"/>
      <c r="FEN208" s="19"/>
      <c r="FEO208" s="19"/>
      <c r="FEP208" s="19"/>
      <c r="FEQ208" s="19"/>
      <c r="FER208" s="19"/>
      <c r="FES208" s="19"/>
      <c r="FET208" s="19"/>
      <c r="FEU208" s="19"/>
      <c r="FEV208" s="19"/>
      <c r="FEW208" s="19"/>
      <c r="FEX208" s="19"/>
      <c r="FEY208" s="19"/>
      <c r="FEZ208" s="19"/>
      <c r="FFA208" s="19"/>
      <c r="FFB208" s="19"/>
      <c r="FFC208" s="19"/>
      <c r="FFD208" s="19"/>
      <c r="FFE208" s="19"/>
      <c r="FFF208" s="19"/>
      <c r="FFG208" s="19"/>
      <c r="FFH208" s="19"/>
      <c r="FFI208" s="19"/>
      <c r="FFJ208" s="19"/>
      <c r="FFK208" s="19"/>
      <c r="FFL208" s="19"/>
      <c r="FFM208" s="19"/>
      <c r="FFN208" s="19"/>
      <c r="FFO208" s="19"/>
      <c r="FFP208" s="19"/>
      <c r="FFQ208" s="19"/>
      <c r="FFR208" s="19"/>
      <c r="FFS208" s="19"/>
      <c r="FFT208" s="19"/>
      <c r="FFU208" s="19"/>
      <c r="FFV208" s="19"/>
      <c r="FFW208" s="19"/>
      <c r="FFX208" s="19"/>
      <c r="FFY208" s="19"/>
      <c r="FFZ208" s="19"/>
      <c r="FGA208" s="19"/>
      <c r="FGB208" s="19"/>
      <c r="FGC208" s="19"/>
      <c r="FGD208" s="19"/>
      <c r="FGE208" s="19"/>
      <c r="FGF208" s="19"/>
      <c r="FGG208" s="19"/>
      <c r="FGH208" s="19"/>
      <c r="FGI208" s="19"/>
      <c r="FGJ208" s="19"/>
      <c r="FGK208" s="19"/>
      <c r="FGL208" s="19"/>
      <c r="FGM208" s="19"/>
      <c r="FGN208" s="19"/>
      <c r="FGO208" s="19"/>
      <c r="FGP208" s="19"/>
      <c r="FGQ208" s="19"/>
      <c r="FGR208" s="19"/>
      <c r="FGS208" s="19"/>
      <c r="FGT208" s="19"/>
      <c r="FGU208" s="19"/>
      <c r="FGV208" s="19"/>
      <c r="FGW208" s="19"/>
      <c r="FGX208" s="19"/>
      <c r="FGY208" s="19"/>
      <c r="FGZ208" s="19"/>
      <c r="FHA208" s="19"/>
      <c r="FHB208" s="19"/>
      <c r="FHC208" s="19"/>
      <c r="FHD208" s="19"/>
      <c r="FHE208" s="19"/>
      <c r="FHF208" s="19"/>
      <c r="FHG208" s="19"/>
      <c r="FHH208" s="19"/>
      <c r="FHI208" s="19"/>
      <c r="FHJ208" s="19"/>
      <c r="FHK208" s="19"/>
      <c r="FHL208" s="19"/>
      <c r="FHM208" s="19"/>
      <c r="FHN208" s="19"/>
      <c r="FHO208" s="19"/>
      <c r="FHP208" s="19"/>
      <c r="FHQ208" s="19"/>
      <c r="FHR208" s="19"/>
      <c r="FHS208" s="19"/>
      <c r="FHT208" s="19"/>
      <c r="FHU208" s="19"/>
      <c r="FHV208" s="19"/>
      <c r="FHW208" s="19"/>
      <c r="FHX208" s="19"/>
      <c r="FHY208" s="19"/>
      <c r="FHZ208" s="19"/>
      <c r="FIA208" s="19"/>
      <c r="FIB208" s="19"/>
      <c r="FIC208" s="19"/>
      <c r="FID208" s="19"/>
      <c r="FIE208" s="19"/>
      <c r="FIF208" s="19"/>
      <c r="FIG208" s="19"/>
      <c r="FIH208" s="19"/>
      <c r="FII208" s="19"/>
      <c r="FIJ208" s="19"/>
      <c r="FIK208" s="19"/>
      <c r="FIL208" s="19"/>
      <c r="FIM208" s="19"/>
      <c r="FIN208" s="19"/>
      <c r="FIO208" s="19"/>
      <c r="FIP208" s="19"/>
      <c r="FIQ208" s="19"/>
      <c r="FIR208" s="19"/>
      <c r="FIS208" s="19"/>
      <c r="FIT208" s="19"/>
      <c r="FIU208" s="19"/>
      <c r="FIV208" s="19"/>
      <c r="FIW208" s="19"/>
      <c r="FIX208" s="19"/>
      <c r="FIY208" s="19"/>
      <c r="FIZ208" s="19"/>
      <c r="FJA208" s="19"/>
      <c r="FJB208" s="19"/>
      <c r="FJC208" s="19"/>
      <c r="FJD208" s="19"/>
      <c r="FJE208" s="19"/>
      <c r="FJF208" s="19"/>
      <c r="FJG208" s="19"/>
      <c r="FJH208" s="19"/>
      <c r="FJI208" s="19"/>
      <c r="FJJ208" s="19"/>
      <c r="FJK208" s="19"/>
      <c r="FJL208" s="19"/>
      <c r="FJM208" s="19"/>
      <c r="FJN208" s="19"/>
      <c r="FJO208" s="19"/>
      <c r="FJP208" s="19"/>
      <c r="FJQ208" s="19"/>
      <c r="FJR208" s="19"/>
      <c r="FJS208" s="19"/>
      <c r="FJT208" s="19"/>
      <c r="FJU208" s="19"/>
      <c r="FJV208" s="19"/>
      <c r="FJW208" s="19"/>
      <c r="FJX208" s="19"/>
      <c r="FJY208" s="19"/>
      <c r="FJZ208" s="19"/>
      <c r="FKA208" s="19"/>
      <c r="FKB208" s="19"/>
      <c r="FKC208" s="19"/>
      <c r="FKD208" s="19"/>
      <c r="FKE208" s="19"/>
      <c r="FKF208" s="19"/>
      <c r="FKG208" s="19"/>
      <c r="FKH208" s="19"/>
      <c r="FKI208" s="19"/>
      <c r="FKJ208" s="19"/>
      <c r="FKK208" s="19"/>
      <c r="FKL208" s="19"/>
      <c r="FKM208" s="19"/>
      <c r="FKN208" s="19"/>
      <c r="FKO208" s="19"/>
      <c r="FKP208" s="19"/>
      <c r="FKQ208" s="19"/>
      <c r="FKR208" s="19"/>
      <c r="FKS208" s="19"/>
      <c r="FKT208" s="19"/>
      <c r="FKU208" s="19"/>
      <c r="FKV208" s="19"/>
      <c r="FKW208" s="19"/>
      <c r="FKX208" s="19"/>
      <c r="FKY208" s="19"/>
      <c r="FKZ208" s="19"/>
      <c r="FLA208" s="19"/>
      <c r="FLB208" s="19"/>
      <c r="FLC208" s="19"/>
      <c r="FLD208" s="19"/>
      <c r="FLE208" s="19"/>
      <c r="FLF208" s="19"/>
      <c r="FLG208" s="19"/>
      <c r="FLH208" s="19"/>
      <c r="FLI208" s="19"/>
      <c r="FLJ208" s="19"/>
      <c r="FLK208" s="19"/>
      <c r="FLL208" s="19"/>
      <c r="FLM208" s="19"/>
      <c r="FLN208" s="19"/>
      <c r="FLO208" s="19"/>
      <c r="FLP208" s="19"/>
      <c r="FLQ208" s="19"/>
      <c r="FLR208" s="19"/>
      <c r="FLS208" s="19"/>
      <c r="FLT208" s="19"/>
      <c r="FLU208" s="19"/>
      <c r="FLV208" s="19"/>
      <c r="FLW208" s="19"/>
      <c r="FLX208" s="19"/>
      <c r="FLY208" s="19"/>
      <c r="FLZ208" s="19"/>
      <c r="FMA208" s="19"/>
      <c r="FMB208" s="19"/>
      <c r="FMC208" s="19"/>
      <c r="FMD208" s="19"/>
      <c r="FME208" s="19"/>
      <c r="FMF208" s="19"/>
      <c r="FMG208" s="19"/>
      <c r="FMH208" s="19"/>
      <c r="FMI208" s="19"/>
      <c r="FMJ208" s="19"/>
      <c r="FMK208" s="19"/>
      <c r="FML208" s="19"/>
      <c r="FMM208" s="19"/>
      <c r="FMN208" s="19"/>
      <c r="FMO208" s="19"/>
      <c r="FMP208" s="19"/>
      <c r="FMQ208" s="19"/>
      <c r="FMR208" s="19"/>
      <c r="FMS208" s="19"/>
      <c r="FMT208" s="19"/>
      <c r="FMU208" s="19"/>
      <c r="FMV208" s="19"/>
      <c r="FMW208" s="19"/>
      <c r="FMX208" s="19"/>
      <c r="FMY208" s="19"/>
      <c r="FMZ208" s="19"/>
      <c r="FNA208" s="19"/>
      <c r="FNB208" s="19"/>
      <c r="FNC208" s="19"/>
      <c r="FND208" s="19"/>
      <c r="FNE208" s="19"/>
      <c r="FNF208" s="19"/>
      <c r="FNG208" s="19"/>
      <c r="FNH208" s="19"/>
      <c r="FNI208" s="19"/>
      <c r="FNJ208" s="19"/>
      <c r="FNK208" s="19"/>
      <c r="FNL208" s="19"/>
      <c r="FNM208" s="19"/>
      <c r="FNN208" s="19"/>
      <c r="FNO208" s="19"/>
      <c r="FNP208" s="19"/>
      <c r="FNQ208" s="19"/>
      <c r="FNR208" s="19"/>
      <c r="FNS208" s="19"/>
      <c r="FNT208" s="19"/>
      <c r="FNU208" s="19"/>
      <c r="FNV208" s="19"/>
      <c r="FNW208" s="19"/>
      <c r="FNX208" s="19"/>
      <c r="FNY208" s="19"/>
      <c r="FNZ208" s="19"/>
      <c r="FOA208" s="19"/>
      <c r="FOB208" s="19"/>
      <c r="FOC208" s="19"/>
      <c r="FOD208" s="19"/>
      <c r="FOE208" s="19"/>
      <c r="FOF208" s="19"/>
      <c r="FOG208" s="19"/>
      <c r="FOH208" s="19"/>
      <c r="FOI208" s="19"/>
      <c r="FOJ208" s="19"/>
      <c r="FOK208" s="19"/>
      <c r="FOL208" s="19"/>
      <c r="FOM208" s="19"/>
      <c r="FON208" s="19"/>
      <c r="FOO208" s="19"/>
      <c r="FOP208" s="19"/>
      <c r="FOQ208" s="19"/>
      <c r="FOR208" s="19"/>
      <c r="FOS208" s="19"/>
      <c r="FOT208" s="19"/>
      <c r="FOU208" s="19"/>
      <c r="FOV208" s="19"/>
      <c r="FOW208" s="19"/>
      <c r="FOX208" s="19"/>
      <c r="FOY208" s="19"/>
      <c r="FOZ208" s="19"/>
      <c r="FPA208" s="19"/>
      <c r="FPB208" s="19"/>
      <c r="FPC208" s="19"/>
      <c r="FPD208" s="19"/>
      <c r="FPE208" s="19"/>
      <c r="FPF208" s="19"/>
      <c r="FPG208" s="19"/>
      <c r="FPH208" s="19"/>
      <c r="FPI208" s="19"/>
      <c r="FPJ208" s="19"/>
      <c r="FPK208" s="19"/>
      <c r="FPL208" s="19"/>
      <c r="FPM208" s="19"/>
      <c r="FPN208" s="19"/>
      <c r="FPO208" s="19"/>
      <c r="FPP208" s="19"/>
      <c r="FPQ208" s="19"/>
      <c r="FPR208" s="19"/>
      <c r="FPS208" s="19"/>
      <c r="FPT208" s="19"/>
      <c r="FPU208" s="19"/>
      <c r="FPV208" s="19"/>
      <c r="FPW208" s="19"/>
      <c r="FPX208" s="19"/>
      <c r="FPY208" s="19"/>
      <c r="FPZ208" s="19"/>
      <c r="FQA208" s="19"/>
      <c r="FQB208" s="19"/>
      <c r="FQC208" s="19"/>
      <c r="FQD208" s="19"/>
      <c r="FQE208" s="19"/>
      <c r="FQF208" s="19"/>
      <c r="FQG208" s="19"/>
      <c r="FQH208" s="19"/>
      <c r="FQI208" s="19"/>
      <c r="FQJ208" s="19"/>
      <c r="FQK208" s="19"/>
      <c r="FQL208" s="19"/>
      <c r="FQM208" s="19"/>
      <c r="FQN208" s="19"/>
      <c r="FQO208" s="19"/>
      <c r="FQP208" s="19"/>
      <c r="FQQ208" s="19"/>
      <c r="FQR208" s="19"/>
      <c r="FQS208" s="19"/>
      <c r="FQT208" s="19"/>
      <c r="FQU208" s="19"/>
      <c r="FQV208" s="19"/>
      <c r="FQW208" s="19"/>
      <c r="FQX208" s="19"/>
      <c r="FQY208" s="19"/>
      <c r="FQZ208" s="19"/>
      <c r="FRA208" s="19"/>
      <c r="FRB208" s="19"/>
      <c r="FRC208" s="19"/>
      <c r="FRD208" s="19"/>
      <c r="FRE208" s="19"/>
      <c r="FRF208" s="19"/>
      <c r="FRG208" s="19"/>
      <c r="FRH208" s="19"/>
      <c r="FRI208" s="19"/>
      <c r="FRJ208" s="19"/>
      <c r="FRK208" s="19"/>
      <c r="FRL208" s="19"/>
      <c r="FRM208" s="19"/>
      <c r="FRN208" s="19"/>
      <c r="FRO208" s="19"/>
      <c r="FRP208" s="19"/>
      <c r="FRQ208" s="19"/>
      <c r="FRR208" s="19"/>
      <c r="FRS208" s="19"/>
      <c r="FRT208" s="19"/>
      <c r="FRU208" s="19"/>
      <c r="FRV208" s="19"/>
      <c r="FRW208" s="19"/>
      <c r="FRX208" s="19"/>
      <c r="FRY208" s="19"/>
      <c r="FRZ208" s="19"/>
      <c r="FSA208" s="19"/>
      <c r="FSB208" s="19"/>
      <c r="FSC208" s="19"/>
      <c r="FSD208" s="19"/>
      <c r="FSE208" s="19"/>
      <c r="FSF208" s="19"/>
      <c r="FSG208" s="19"/>
      <c r="FSH208" s="19"/>
      <c r="FSI208" s="19"/>
      <c r="FSJ208" s="19"/>
      <c r="FSK208" s="19"/>
      <c r="FSL208" s="19"/>
      <c r="FSM208" s="19"/>
      <c r="FSN208" s="19"/>
      <c r="FSO208" s="19"/>
      <c r="FSP208" s="19"/>
      <c r="FSQ208" s="19"/>
      <c r="FSR208" s="19"/>
      <c r="FSS208" s="19"/>
      <c r="FST208" s="19"/>
      <c r="FSU208" s="19"/>
      <c r="FSV208" s="19"/>
      <c r="FSW208" s="19"/>
      <c r="FSX208" s="19"/>
      <c r="FSY208" s="19"/>
      <c r="FSZ208" s="19"/>
      <c r="FTA208" s="19"/>
      <c r="FTB208" s="19"/>
      <c r="FTC208" s="19"/>
      <c r="FTD208" s="19"/>
      <c r="FTE208" s="19"/>
      <c r="FTF208" s="19"/>
      <c r="FTG208" s="19"/>
      <c r="FTH208" s="19"/>
      <c r="FTI208" s="19"/>
      <c r="FTJ208" s="19"/>
      <c r="FTK208" s="19"/>
      <c r="FTL208" s="19"/>
      <c r="FTM208" s="19"/>
      <c r="FTN208" s="19"/>
      <c r="FTO208" s="19"/>
      <c r="FTP208" s="19"/>
      <c r="FTQ208" s="19"/>
      <c r="FTR208" s="19"/>
      <c r="FTS208" s="19"/>
      <c r="FTT208" s="19"/>
      <c r="FTU208" s="19"/>
      <c r="FTV208" s="19"/>
      <c r="FTW208" s="19"/>
      <c r="FTX208" s="19"/>
      <c r="FTY208" s="19"/>
      <c r="FTZ208" s="19"/>
      <c r="FUA208" s="19"/>
      <c r="FUB208" s="19"/>
      <c r="FUC208" s="19"/>
      <c r="FUD208" s="19"/>
      <c r="FUE208" s="19"/>
      <c r="FUF208" s="19"/>
      <c r="FUG208" s="19"/>
      <c r="FUH208" s="19"/>
      <c r="FUI208" s="19"/>
      <c r="FUJ208" s="19"/>
      <c r="FUK208" s="19"/>
      <c r="FUL208" s="19"/>
      <c r="FUM208" s="19"/>
      <c r="FUN208" s="19"/>
      <c r="FUO208" s="19"/>
      <c r="FUP208" s="19"/>
      <c r="FUQ208" s="19"/>
      <c r="FUR208" s="19"/>
      <c r="FUS208" s="19"/>
      <c r="FUT208" s="19"/>
      <c r="FUU208" s="19"/>
      <c r="FUV208" s="19"/>
      <c r="FUW208" s="19"/>
      <c r="FUX208" s="19"/>
      <c r="FUY208" s="19"/>
      <c r="FUZ208" s="19"/>
      <c r="FVA208" s="19"/>
      <c r="FVB208" s="19"/>
      <c r="FVC208" s="19"/>
      <c r="FVD208" s="19"/>
      <c r="FVE208" s="19"/>
      <c r="FVF208" s="19"/>
      <c r="FVG208" s="19"/>
      <c r="FVH208" s="19"/>
      <c r="FVI208" s="19"/>
      <c r="FVJ208" s="19"/>
      <c r="FVK208" s="19"/>
      <c r="FVL208" s="19"/>
      <c r="FVM208" s="19"/>
      <c r="FVN208" s="19"/>
      <c r="FVO208" s="19"/>
      <c r="FVP208" s="19"/>
      <c r="FVQ208" s="19"/>
      <c r="FVR208" s="19"/>
      <c r="FVS208" s="19"/>
      <c r="FVT208" s="19"/>
      <c r="FVU208" s="19"/>
      <c r="FVV208" s="19"/>
      <c r="FVW208" s="19"/>
      <c r="FVX208" s="19"/>
      <c r="FVY208" s="19"/>
      <c r="FVZ208" s="19"/>
      <c r="FWA208" s="19"/>
      <c r="FWB208" s="19"/>
      <c r="FWC208" s="19"/>
      <c r="FWD208" s="19"/>
      <c r="FWE208" s="19"/>
      <c r="FWF208" s="19"/>
      <c r="FWG208" s="19"/>
      <c r="FWH208" s="19"/>
      <c r="FWI208" s="19"/>
      <c r="FWJ208" s="19"/>
      <c r="FWK208" s="19"/>
      <c r="FWL208" s="19"/>
      <c r="FWM208" s="19"/>
      <c r="FWN208" s="19"/>
      <c r="FWO208" s="19"/>
      <c r="FWP208" s="19"/>
      <c r="FWQ208" s="19"/>
      <c r="FWR208" s="19"/>
      <c r="FWS208" s="19"/>
      <c r="FWT208" s="19"/>
      <c r="FWU208" s="19"/>
      <c r="FWV208" s="19"/>
      <c r="FWW208" s="19"/>
      <c r="FWX208" s="19"/>
      <c r="FWY208" s="19"/>
      <c r="FWZ208" s="19"/>
      <c r="FXA208" s="19"/>
      <c r="FXB208" s="19"/>
      <c r="FXC208" s="19"/>
      <c r="FXD208" s="19"/>
      <c r="FXE208" s="19"/>
      <c r="FXF208" s="19"/>
      <c r="FXG208" s="19"/>
      <c r="FXH208" s="19"/>
      <c r="FXI208" s="19"/>
      <c r="FXJ208" s="19"/>
      <c r="FXK208" s="19"/>
      <c r="FXL208" s="19"/>
      <c r="FXM208" s="19"/>
      <c r="FXN208" s="19"/>
      <c r="FXO208" s="19"/>
      <c r="FXP208" s="19"/>
      <c r="FXQ208" s="19"/>
      <c r="FXR208" s="19"/>
      <c r="FXS208" s="19"/>
      <c r="FXT208" s="19"/>
      <c r="FXU208" s="19"/>
      <c r="FXV208" s="19"/>
      <c r="FXW208" s="19"/>
      <c r="FXX208" s="19"/>
      <c r="FXY208" s="19"/>
      <c r="FXZ208" s="19"/>
      <c r="FYA208" s="19"/>
      <c r="FYB208" s="19"/>
      <c r="FYC208" s="19"/>
      <c r="FYD208" s="19"/>
      <c r="FYE208" s="19"/>
      <c r="FYF208" s="19"/>
      <c r="FYG208" s="19"/>
      <c r="FYH208" s="19"/>
      <c r="FYI208" s="19"/>
      <c r="FYJ208" s="19"/>
      <c r="FYK208" s="19"/>
      <c r="FYL208" s="19"/>
      <c r="FYM208" s="19"/>
      <c r="FYN208" s="19"/>
      <c r="FYO208" s="19"/>
      <c r="FYP208" s="19"/>
      <c r="FYQ208" s="19"/>
      <c r="FYR208" s="19"/>
      <c r="FYS208" s="19"/>
      <c r="FYT208" s="19"/>
      <c r="FYU208" s="19"/>
      <c r="FYV208" s="19"/>
      <c r="FYW208" s="19"/>
      <c r="FYX208" s="19"/>
      <c r="FYY208" s="19"/>
      <c r="FYZ208" s="19"/>
      <c r="FZA208" s="19"/>
      <c r="FZB208" s="19"/>
      <c r="FZC208" s="19"/>
      <c r="FZD208" s="19"/>
      <c r="FZE208" s="19"/>
      <c r="FZF208" s="19"/>
      <c r="FZG208" s="19"/>
      <c r="FZH208" s="19"/>
      <c r="FZI208" s="19"/>
      <c r="FZJ208" s="19"/>
      <c r="FZK208" s="19"/>
      <c r="FZL208" s="19"/>
      <c r="FZM208" s="19"/>
      <c r="FZN208" s="19"/>
      <c r="FZO208" s="19"/>
      <c r="FZP208" s="19"/>
      <c r="FZQ208" s="19"/>
      <c r="FZR208" s="19"/>
      <c r="FZS208" s="19"/>
      <c r="FZT208" s="19"/>
      <c r="FZU208" s="19"/>
      <c r="FZV208" s="19"/>
      <c r="FZW208" s="19"/>
      <c r="FZX208" s="19"/>
      <c r="FZY208" s="19"/>
      <c r="FZZ208" s="19"/>
      <c r="GAA208" s="19"/>
      <c r="GAB208" s="19"/>
      <c r="GAC208" s="19"/>
      <c r="GAD208" s="19"/>
      <c r="GAE208" s="19"/>
      <c r="GAF208" s="19"/>
      <c r="GAG208" s="19"/>
      <c r="GAH208" s="19"/>
      <c r="GAI208" s="19"/>
      <c r="GAJ208" s="19"/>
      <c r="GAK208" s="19"/>
      <c r="GAL208" s="19"/>
      <c r="GAM208" s="19"/>
      <c r="GAN208" s="19"/>
      <c r="GAO208" s="19"/>
      <c r="GAP208" s="19"/>
      <c r="GAQ208" s="19"/>
      <c r="GAR208" s="19"/>
      <c r="GAS208" s="19"/>
      <c r="GAT208" s="19"/>
      <c r="GAU208" s="19"/>
      <c r="GAV208" s="19"/>
      <c r="GAW208" s="19"/>
      <c r="GAX208" s="19"/>
      <c r="GAY208" s="19"/>
      <c r="GAZ208" s="19"/>
      <c r="GBA208" s="19"/>
      <c r="GBB208" s="19"/>
      <c r="GBC208" s="19"/>
      <c r="GBD208" s="19"/>
      <c r="GBE208" s="19"/>
      <c r="GBF208" s="19"/>
      <c r="GBG208" s="19"/>
      <c r="GBH208" s="19"/>
      <c r="GBI208" s="19"/>
      <c r="GBJ208" s="19"/>
      <c r="GBK208" s="19"/>
      <c r="GBL208" s="19"/>
      <c r="GBM208" s="19"/>
      <c r="GBN208" s="19"/>
      <c r="GBO208" s="19"/>
      <c r="GBP208" s="19"/>
      <c r="GBQ208" s="19"/>
      <c r="GBR208" s="19"/>
      <c r="GBS208" s="19"/>
      <c r="GBT208" s="19"/>
      <c r="GBU208" s="19"/>
      <c r="GBV208" s="19"/>
      <c r="GBW208" s="19"/>
      <c r="GBX208" s="19"/>
      <c r="GBY208" s="19"/>
      <c r="GBZ208" s="19"/>
      <c r="GCA208" s="19"/>
      <c r="GCB208" s="19"/>
      <c r="GCC208" s="19"/>
      <c r="GCD208" s="19"/>
      <c r="GCE208" s="19"/>
      <c r="GCF208" s="19"/>
      <c r="GCG208" s="19"/>
      <c r="GCH208" s="19"/>
      <c r="GCI208" s="19"/>
      <c r="GCJ208" s="19"/>
      <c r="GCK208" s="19"/>
      <c r="GCL208" s="19"/>
      <c r="GCM208" s="19"/>
      <c r="GCN208" s="19"/>
      <c r="GCO208" s="19"/>
      <c r="GCP208" s="19"/>
      <c r="GCQ208" s="19"/>
      <c r="GCR208" s="19"/>
      <c r="GCS208" s="19"/>
      <c r="GCT208" s="19"/>
      <c r="GCU208" s="19"/>
      <c r="GCV208" s="19"/>
      <c r="GCW208" s="19"/>
      <c r="GCX208" s="19"/>
      <c r="GCY208" s="19"/>
      <c r="GCZ208" s="19"/>
      <c r="GDA208" s="19"/>
      <c r="GDB208" s="19"/>
      <c r="GDC208" s="19"/>
      <c r="GDD208" s="19"/>
      <c r="GDE208" s="19"/>
      <c r="GDF208" s="19"/>
      <c r="GDG208" s="19"/>
      <c r="GDH208" s="19"/>
      <c r="GDI208" s="19"/>
      <c r="GDJ208" s="19"/>
      <c r="GDK208" s="19"/>
      <c r="GDL208" s="19"/>
      <c r="GDM208" s="19"/>
      <c r="GDN208" s="19"/>
      <c r="GDO208" s="19"/>
      <c r="GDP208" s="19"/>
      <c r="GDQ208" s="19"/>
      <c r="GDR208" s="19"/>
      <c r="GDS208" s="19"/>
      <c r="GDT208" s="19"/>
      <c r="GDU208" s="19"/>
      <c r="GDV208" s="19"/>
      <c r="GDW208" s="19"/>
      <c r="GDX208" s="19"/>
      <c r="GDY208" s="19"/>
      <c r="GDZ208" s="19"/>
      <c r="GEA208" s="19"/>
      <c r="GEB208" s="19"/>
      <c r="GEC208" s="19"/>
      <c r="GED208" s="19"/>
      <c r="GEE208" s="19"/>
      <c r="GEF208" s="19"/>
      <c r="GEG208" s="19"/>
      <c r="GEH208" s="19"/>
      <c r="GEI208" s="19"/>
      <c r="GEJ208" s="19"/>
      <c r="GEK208" s="19"/>
      <c r="GEL208" s="19"/>
      <c r="GEM208" s="19"/>
      <c r="GEN208" s="19"/>
      <c r="GEO208" s="19"/>
      <c r="GEP208" s="19"/>
      <c r="GEQ208" s="19"/>
      <c r="GER208" s="19"/>
      <c r="GES208" s="19"/>
      <c r="GET208" s="19"/>
      <c r="GEU208" s="19"/>
      <c r="GEV208" s="19"/>
      <c r="GEW208" s="19"/>
      <c r="GEX208" s="19"/>
      <c r="GEY208" s="19"/>
      <c r="GEZ208" s="19"/>
      <c r="GFA208" s="19"/>
      <c r="GFB208" s="19"/>
      <c r="GFC208" s="19"/>
      <c r="GFD208" s="19"/>
      <c r="GFE208" s="19"/>
      <c r="GFF208" s="19"/>
      <c r="GFG208" s="19"/>
      <c r="GFH208" s="19"/>
      <c r="GFI208" s="19"/>
      <c r="GFJ208" s="19"/>
      <c r="GFK208" s="19"/>
      <c r="GFL208" s="19"/>
      <c r="GFM208" s="19"/>
      <c r="GFN208" s="19"/>
      <c r="GFO208" s="19"/>
      <c r="GFP208" s="19"/>
      <c r="GFQ208" s="19"/>
      <c r="GFR208" s="19"/>
      <c r="GFS208" s="19"/>
      <c r="GFT208" s="19"/>
      <c r="GFU208" s="19"/>
      <c r="GFV208" s="19"/>
      <c r="GFW208" s="19"/>
      <c r="GFX208" s="19"/>
      <c r="GFY208" s="19"/>
      <c r="GFZ208" s="19"/>
      <c r="GGA208" s="19"/>
      <c r="GGB208" s="19"/>
      <c r="GGC208" s="19"/>
      <c r="GGD208" s="19"/>
      <c r="GGE208" s="19"/>
      <c r="GGF208" s="19"/>
      <c r="GGG208" s="19"/>
      <c r="GGH208" s="19"/>
      <c r="GGI208" s="19"/>
      <c r="GGJ208" s="19"/>
      <c r="GGK208" s="19"/>
      <c r="GGL208" s="19"/>
      <c r="GGM208" s="19"/>
      <c r="GGN208" s="19"/>
      <c r="GGO208" s="19"/>
      <c r="GGP208" s="19"/>
      <c r="GGQ208" s="19"/>
      <c r="GGR208" s="19"/>
      <c r="GGS208" s="19"/>
      <c r="GGT208" s="19"/>
      <c r="GGU208" s="19"/>
      <c r="GGV208" s="19"/>
      <c r="GGW208" s="19"/>
      <c r="GGX208" s="19"/>
      <c r="GGY208" s="19"/>
      <c r="GGZ208" s="19"/>
      <c r="GHA208" s="19"/>
      <c r="GHB208" s="19"/>
      <c r="GHC208" s="19"/>
      <c r="GHD208" s="19"/>
      <c r="GHE208" s="19"/>
      <c r="GHF208" s="19"/>
      <c r="GHG208" s="19"/>
      <c r="GHH208" s="19"/>
      <c r="GHI208" s="19"/>
      <c r="GHJ208" s="19"/>
      <c r="GHK208" s="19"/>
      <c r="GHL208" s="19"/>
      <c r="GHM208" s="19"/>
      <c r="GHN208" s="19"/>
      <c r="GHO208" s="19"/>
      <c r="GHP208" s="19"/>
      <c r="GHQ208" s="19"/>
      <c r="GHR208" s="19"/>
      <c r="GHS208" s="19"/>
      <c r="GHT208" s="19"/>
      <c r="GHU208" s="19"/>
      <c r="GHV208" s="19"/>
      <c r="GHW208" s="19"/>
      <c r="GHX208" s="19"/>
      <c r="GHY208" s="19"/>
      <c r="GHZ208" s="19"/>
      <c r="GIA208" s="19"/>
      <c r="GIB208" s="19"/>
      <c r="GIC208" s="19"/>
      <c r="GID208" s="19"/>
      <c r="GIE208" s="19"/>
      <c r="GIF208" s="19"/>
      <c r="GIG208" s="19"/>
      <c r="GIH208" s="19"/>
      <c r="GII208" s="19"/>
      <c r="GIJ208" s="19"/>
      <c r="GIK208" s="19"/>
      <c r="GIL208" s="19"/>
      <c r="GIM208" s="19"/>
      <c r="GIN208" s="19"/>
      <c r="GIO208" s="19"/>
      <c r="GIP208" s="19"/>
      <c r="GIQ208" s="19"/>
      <c r="GIR208" s="19"/>
      <c r="GIS208" s="19"/>
      <c r="GIT208" s="19"/>
      <c r="GIU208" s="19"/>
      <c r="GIV208" s="19"/>
      <c r="GIW208" s="19"/>
      <c r="GIX208" s="19"/>
      <c r="GIY208" s="19"/>
      <c r="GIZ208" s="19"/>
      <c r="GJA208" s="19"/>
      <c r="GJB208" s="19"/>
      <c r="GJC208" s="19"/>
      <c r="GJD208" s="19"/>
      <c r="GJE208" s="19"/>
      <c r="GJF208" s="19"/>
      <c r="GJG208" s="19"/>
      <c r="GJH208" s="19"/>
      <c r="GJI208" s="19"/>
      <c r="GJJ208" s="19"/>
      <c r="GJK208" s="19"/>
      <c r="GJL208" s="19"/>
      <c r="GJM208" s="19"/>
      <c r="GJN208" s="19"/>
      <c r="GJO208" s="19"/>
      <c r="GJP208" s="19"/>
      <c r="GJQ208" s="19"/>
      <c r="GJR208" s="19"/>
      <c r="GJS208" s="19"/>
      <c r="GJT208" s="19"/>
      <c r="GJU208" s="19"/>
      <c r="GJV208" s="19"/>
      <c r="GJW208" s="19"/>
      <c r="GJX208" s="19"/>
      <c r="GJY208" s="19"/>
      <c r="GJZ208" s="19"/>
      <c r="GKA208" s="19"/>
      <c r="GKB208" s="19"/>
      <c r="GKC208" s="19"/>
      <c r="GKD208" s="19"/>
      <c r="GKE208" s="19"/>
      <c r="GKF208" s="19"/>
      <c r="GKG208" s="19"/>
      <c r="GKH208" s="19"/>
      <c r="GKI208" s="19"/>
      <c r="GKJ208" s="19"/>
      <c r="GKK208" s="19"/>
      <c r="GKL208" s="19"/>
      <c r="GKM208" s="19"/>
      <c r="GKN208" s="19"/>
      <c r="GKO208" s="19"/>
      <c r="GKP208" s="19"/>
      <c r="GKQ208" s="19"/>
      <c r="GKR208" s="19"/>
      <c r="GKS208" s="19"/>
      <c r="GKT208" s="19"/>
      <c r="GKU208" s="19"/>
      <c r="GKV208" s="19"/>
      <c r="GKW208" s="19"/>
      <c r="GKX208" s="19"/>
      <c r="GKY208" s="19"/>
      <c r="GKZ208" s="19"/>
      <c r="GLA208" s="19"/>
      <c r="GLB208" s="19"/>
      <c r="GLC208" s="19"/>
      <c r="GLD208" s="19"/>
      <c r="GLE208" s="19"/>
      <c r="GLF208" s="19"/>
      <c r="GLG208" s="19"/>
      <c r="GLH208" s="19"/>
      <c r="GLI208" s="19"/>
      <c r="GLJ208" s="19"/>
      <c r="GLK208" s="19"/>
      <c r="GLL208" s="19"/>
      <c r="GLM208" s="19"/>
      <c r="GLN208" s="19"/>
      <c r="GLO208" s="19"/>
      <c r="GLP208" s="19"/>
      <c r="GLQ208" s="19"/>
      <c r="GLR208" s="19"/>
      <c r="GLS208" s="19"/>
      <c r="GLT208" s="19"/>
      <c r="GLU208" s="19"/>
      <c r="GLV208" s="19"/>
      <c r="GLW208" s="19"/>
      <c r="GLX208" s="19"/>
      <c r="GLY208" s="19"/>
      <c r="GLZ208" s="19"/>
      <c r="GMA208" s="19"/>
      <c r="GMB208" s="19"/>
      <c r="GMC208" s="19"/>
      <c r="GMD208" s="19"/>
      <c r="GME208" s="19"/>
      <c r="GMF208" s="19"/>
      <c r="GMG208" s="19"/>
      <c r="GMH208" s="19"/>
      <c r="GMI208" s="19"/>
      <c r="GMJ208" s="19"/>
      <c r="GMK208" s="19"/>
      <c r="GML208" s="19"/>
      <c r="GMM208" s="19"/>
      <c r="GMN208" s="19"/>
      <c r="GMO208" s="19"/>
      <c r="GMP208" s="19"/>
      <c r="GMQ208" s="19"/>
      <c r="GMR208" s="19"/>
      <c r="GMS208" s="19"/>
      <c r="GMT208" s="19"/>
      <c r="GMU208" s="19"/>
      <c r="GMV208" s="19"/>
      <c r="GMW208" s="19"/>
      <c r="GMX208" s="19"/>
      <c r="GMY208" s="19"/>
      <c r="GMZ208" s="19"/>
      <c r="GNA208" s="19"/>
      <c r="GNB208" s="19"/>
      <c r="GNC208" s="19"/>
      <c r="GND208" s="19"/>
      <c r="GNE208" s="19"/>
      <c r="GNF208" s="19"/>
      <c r="GNG208" s="19"/>
      <c r="GNH208" s="19"/>
      <c r="GNI208" s="19"/>
      <c r="GNJ208" s="19"/>
      <c r="GNK208" s="19"/>
      <c r="GNL208" s="19"/>
      <c r="GNM208" s="19"/>
      <c r="GNN208" s="19"/>
      <c r="GNO208" s="19"/>
      <c r="GNP208" s="19"/>
      <c r="GNQ208" s="19"/>
      <c r="GNR208" s="19"/>
      <c r="GNS208" s="19"/>
      <c r="GNT208" s="19"/>
      <c r="GNU208" s="19"/>
      <c r="GNV208" s="19"/>
      <c r="GNW208" s="19"/>
      <c r="GNX208" s="19"/>
      <c r="GNY208" s="19"/>
      <c r="GNZ208" s="19"/>
      <c r="GOA208" s="19"/>
      <c r="GOB208" s="19"/>
      <c r="GOC208" s="19"/>
      <c r="GOD208" s="19"/>
      <c r="GOE208" s="19"/>
      <c r="GOF208" s="19"/>
      <c r="GOG208" s="19"/>
      <c r="GOH208" s="19"/>
      <c r="GOI208" s="19"/>
      <c r="GOJ208" s="19"/>
      <c r="GOK208" s="19"/>
      <c r="GOL208" s="19"/>
      <c r="GOM208" s="19"/>
      <c r="GON208" s="19"/>
      <c r="GOO208" s="19"/>
      <c r="GOP208" s="19"/>
      <c r="GOQ208" s="19"/>
      <c r="GOR208" s="19"/>
      <c r="GOS208" s="19"/>
      <c r="GOT208" s="19"/>
      <c r="GOU208" s="19"/>
      <c r="GOV208" s="19"/>
      <c r="GOW208" s="19"/>
      <c r="GOX208" s="19"/>
      <c r="GOY208" s="19"/>
      <c r="GOZ208" s="19"/>
      <c r="GPA208" s="19"/>
      <c r="GPB208" s="19"/>
      <c r="GPC208" s="19"/>
      <c r="GPD208" s="19"/>
      <c r="GPE208" s="19"/>
      <c r="GPF208" s="19"/>
      <c r="GPG208" s="19"/>
      <c r="GPH208" s="19"/>
      <c r="GPI208" s="19"/>
      <c r="GPJ208" s="19"/>
      <c r="GPK208" s="19"/>
      <c r="GPL208" s="19"/>
      <c r="GPM208" s="19"/>
      <c r="GPN208" s="19"/>
      <c r="GPO208" s="19"/>
      <c r="GPP208" s="19"/>
      <c r="GPQ208" s="19"/>
      <c r="GPR208" s="19"/>
      <c r="GPS208" s="19"/>
      <c r="GPT208" s="19"/>
      <c r="GPU208" s="19"/>
      <c r="GPV208" s="19"/>
      <c r="GPW208" s="19"/>
      <c r="GPX208" s="19"/>
      <c r="GPY208" s="19"/>
      <c r="GPZ208" s="19"/>
      <c r="GQA208" s="19"/>
      <c r="GQB208" s="19"/>
      <c r="GQC208" s="19"/>
      <c r="GQD208" s="19"/>
      <c r="GQE208" s="19"/>
      <c r="GQF208" s="19"/>
      <c r="GQG208" s="19"/>
      <c r="GQH208" s="19"/>
      <c r="GQI208" s="19"/>
      <c r="GQJ208" s="19"/>
      <c r="GQK208" s="19"/>
      <c r="GQL208" s="19"/>
      <c r="GQM208" s="19"/>
      <c r="GQN208" s="19"/>
      <c r="GQO208" s="19"/>
      <c r="GQP208" s="19"/>
      <c r="GQQ208" s="19"/>
      <c r="GQR208" s="19"/>
      <c r="GQS208" s="19"/>
      <c r="GQT208" s="19"/>
      <c r="GQU208" s="19"/>
      <c r="GQV208" s="19"/>
      <c r="GQW208" s="19"/>
      <c r="GQX208" s="19"/>
      <c r="GQY208" s="19"/>
      <c r="GQZ208" s="19"/>
      <c r="GRA208" s="19"/>
      <c r="GRB208" s="19"/>
      <c r="GRC208" s="19"/>
      <c r="GRD208" s="19"/>
      <c r="GRE208" s="19"/>
      <c r="GRF208" s="19"/>
      <c r="GRG208" s="19"/>
      <c r="GRH208" s="19"/>
      <c r="GRI208" s="19"/>
      <c r="GRJ208" s="19"/>
      <c r="GRK208" s="19"/>
      <c r="GRL208" s="19"/>
      <c r="GRM208" s="19"/>
      <c r="GRN208" s="19"/>
      <c r="GRO208" s="19"/>
      <c r="GRP208" s="19"/>
      <c r="GRQ208" s="19"/>
      <c r="GRR208" s="19"/>
      <c r="GRS208" s="19"/>
      <c r="GRT208" s="19"/>
      <c r="GRU208" s="19"/>
      <c r="GRV208" s="19"/>
      <c r="GRW208" s="19"/>
      <c r="GRX208" s="19"/>
      <c r="GRY208" s="19"/>
      <c r="GRZ208" s="19"/>
      <c r="GSA208" s="19"/>
      <c r="GSB208" s="19"/>
      <c r="GSC208" s="19"/>
      <c r="GSD208" s="19"/>
      <c r="GSE208" s="19"/>
      <c r="GSF208" s="19"/>
      <c r="GSG208" s="19"/>
      <c r="GSH208" s="19"/>
      <c r="GSI208" s="19"/>
      <c r="GSJ208" s="19"/>
      <c r="GSK208" s="19"/>
      <c r="GSL208" s="19"/>
      <c r="GSM208" s="19"/>
      <c r="GSN208" s="19"/>
      <c r="GSO208" s="19"/>
      <c r="GSP208" s="19"/>
      <c r="GSQ208" s="19"/>
      <c r="GSR208" s="19"/>
      <c r="GSS208" s="19"/>
      <c r="GST208" s="19"/>
      <c r="GSU208" s="19"/>
      <c r="GSV208" s="19"/>
      <c r="GSW208" s="19"/>
      <c r="GSX208" s="19"/>
      <c r="GSY208" s="19"/>
      <c r="GSZ208" s="19"/>
      <c r="GTA208" s="19"/>
      <c r="GTB208" s="19"/>
      <c r="GTC208" s="19"/>
      <c r="GTD208" s="19"/>
      <c r="GTE208" s="19"/>
      <c r="GTF208" s="19"/>
      <c r="GTG208" s="19"/>
      <c r="GTH208" s="19"/>
      <c r="GTI208" s="19"/>
      <c r="GTJ208" s="19"/>
      <c r="GTK208" s="19"/>
      <c r="GTL208" s="19"/>
      <c r="GTM208" s="19"/>
      <c r="GTN208" s="19"/>
      <c r="GTO208" s="19"/>
      <c r="GTP208" s="19"/>
      <c r="GTQ208" s="19"/>
      <c r="GTR208" s="19"/>
      <c r="GTS208" s="19"/>
      <c r="GTT208" s="19"/>
      <c r="GTU208" s="19"/>
      <c r="GTV208" s="19"/>
      <c r="GTW208" s="19"/>
      <c r="GTX208" s="19"/>
      <c r="GTY208" s="19"/>
      <c r="GTZ208" s="19"/>
      <c r="GUA208" s="19"/>
      <c r="GUB208" s="19"/>
      <c r="GUC208" s="19"/>
      <c r="GUD208" s="19"/>
      <c r="GUE208" s="19"/>
      <c r="GUF208" s="19"/>
      <c r="GUG208" s="19"/>
      <c r="GUH208" s="19"/>
      <c r="GUI208" s="19"/>
      <c r="GUJ208" s="19"/>
      <c r="GUK208" s="19"/>
      <c r="GUL208" s="19"/>
      <c r="GUM208" s="19"/>
      <c r="GUN208" s="19"/>
      <c r="GUO208" s="19"/>
      <c r="GUP208" s="19"/>
      <c r="GUQ208" s="19"/>
      <c r="GUR208" s="19"/>
      <c r="GUS208" s="19"/>
      <c r="GUT208" s="19"/>
      <c r="GUU208" s="19"/>
      <c r="GUV208" s="19"/>
      <c r="GUW208" s="19"/>
      <c r="GUX208" s="19"/>
      <c r="GUY208" s="19"/>
      <c r="GUZ208" s="19"/>
      <c r="GVA208" s="19"/>
      <c r="GVB208" s="19"/>
      <c r="GVC208" s="19"/>
      <c r="GVD208" s="19"/>
      <c r="GVE208" s="19"/>
      <c r="GVF208" s="19"/>
      <c r="GVG208" s="19"/>
      <c r="GVH208" s="19"/>
      <c r="GVI208" s="19"/>
      <c r="GVJ208" s="19"/>
      <c r="GVK208" s="19"/>
      <c r="GVL208" s="19"/>
      <c r="GVM208" s="19"/>
      <c r="GVN208" s="19"/>
      <c r="GVO208" s="19"/>
      <c r="GVP208" s="19"/>
      <c r="GVQ208" s="19"/>
      <c r="GVR208" s="19"/>
      <c r="GVS208" s="19"/>
      <c r="GVT208" s="19"/>
      <c r="GVU208" s="19"/>
      <c r="GVV208" s="19"/>
      <c r="GVW208" s="19"/>
      <c r="GVX208" s="19"/>
      <c r="GVY208" s="19"/>
      <c r="GVZ208" s="19"/>
      <c r="GWA208" s="19"/>
      <c r="GWB208" s="19"/>
      <c r="GWC208" s="19"/>
      <c r="GWD208" s="19"/>
      <c r="GWE208" s="19"/>
      <c r="GWF208" s="19"/>
      <c r="GWG208" s="19"/>
      <c r="GWH208" s="19"/>
      <c r="GWI208" s="19"/>
      <c r="GWJ208" s="19"/>
      <c r="GWK208" s="19"/>
      <c r="GWL208" s="19"/>
      <c r="GWM208" s="19"/>
      <c r="GWN208" s="19"/>
      <c r="GWO208" s="19"/>
      <c r="GWP208" s="19"/>
      <c r="GWQ208" s="19"/>
      <c r="GWR208" s="19"/>
      <c r="GWS208" s="19"/>
      <c r="GWT208" s="19"/>
      <c r="GWU208" s="19"/>
      <c r="GWV208" s="19"/>
      <c r="GWW208" s="19"/>
      <c r="GWX208" s="19"/>
      <c r="GWY208" s="19"/>
      <c r="GWZ208" s="19"/>
      <c r="GXA208" s="19"/>
      <c r="GXB208" s="19"/>
      <c r="GXC208" s="19"/>
      <c r="GXD208" s="19"/>
      <c r="GXE208" s="19"/>
      <c r="GXF208" s="19"/>
      <c r="GXG208" s="19"/>
      <c r="GXH208" s="19"/>
      <c r="GXI208" s="19"/>
      <c r="GXJ208" s="19"/>
      <c r="GXK208" s="19"/>
      <c r="GXL208" s="19"/>
      <c r="GXM208" s="19"/>
      <c r="GXN208" s="19"/>
      <c r="GXO208" s="19"/>
      <c r="GXP208" s="19"/>
      <c r="GXQ208" s="19"/>
      <c r="GXR208" s="19"/>
      <c r="GXS208" s="19"/>
      <c r="GXT208" s="19"/>
      <c r="GXU208" s="19"/>
      <c r="GXV208" s="19"/>
      <c r="GXW208" s="19"/>
      <c r="GXX208" s="19"/>
      <c r="GXY208" s="19"/>
      <c r="GXZ208" s="19"/>
      <c r="GYA208" s="19"/>
      <c r="GYB208" s="19"/>
      <c r="GYC208" s="19"/>
      <c r="GYD208" s="19"/>
      <c r="GYE208" s="19"/>
      <c r="GYF208" s="19"/>
      <c r="GYG208" s="19"/>
      <c r="GYH208" s="19"/>
      <c r="GYI208" s="19"/>
      <c r="GYJ208" s="19"/>
      <c r="GYK208" s="19"/>
      <c r="GYL208" s="19"/>
      <c r="GYM208" s="19"/>
      <c r="GYN208" s="19"/>
      <c r="GYO208" s="19"/>
      <c r="GYP208" s="19"/>
      <c r="GYQ208" s="19"/>
      <c r="GYR208" s="19"/>
      <c r="GYS208" s="19"/>
      <c r="GYT208" s="19"/>
      <c r="GYU208" s="19"/>
      <c r="GYV208" s="19"/>
      <c r="GYW208" s="19"/>
      <c r="GYX208" s="19"/>
      <c r="GYY208" s="19"/>
      <c r="GYZ208" s="19"/>
      <c r="GZA208" s="19"/>
      <c r="GZB208" s="19"/>
      <c r="GZC208" s="19"/>
      <c r="GZD208" s="19"/>
      <c r="GZE208" s="19"/>
      <c r="GZF208" s="19"/>
      <c r="GZG208" s="19"/>
      <c r="GZH208" s="19"/>
      <c r="GZI208" s="19"/>
      <c r="GZJ208" s="19"/>
      <c r="GZK208" s="19"/>
      <c r="GZL208" s="19"/>
      <c r="GZM208" s="19"/>
      <c r="GZN208" s="19"/>
      <c r="GZO208" s="19"/>
      <c r="GZP208" s="19"/>
      <c r="GZQ208" s="19"/>
      <c r="GZR208" s="19"/>
      <c r="GZS208" s="19"/>
      <c r="GZT208" s="19"/>
      <c r="GZU208" s="19"/>
      <c r="GZV208" s="19"/>
      <c r="GZW208" s="19"/>
      <c r="GZX208" s="19"/>
      <c r="GZY208" s="19"/>
      <c r="GZZ208" s="19"/>
      <c r="HAA208" s="19"/>
      <c r="HAB208" s="19"/>
      <c r="HAC208" s="19"/>
      <c r="HAD208" s="19"/>
      <c r="HAE208" s="19"/>
      <c r="HAF208" s="19"/>
      <c r="HAG208" s="19"/>
      <c r="HAH208" s="19"/>
      <c r="HAI208" s="19"/>
      <c r="HAJ208" s="19"/>
      <c r="HAK208" s="19"/>
      <c r="HAL208" s="19"/>
      <c r="HAM208" s="19"/>
      <c r="HAN208" s="19"/>
      <c r="HAO208" s="19"/>
      <c r="HAP208" s="19"/>
      <c r="HAQ208" s="19"/>
      <c r="HAR208" s="19"/>
      <c r="HAS208" s="19"/>
      <c r="HAT208" s="19"/>
      <c r="HAU208" s="19"/>
      <c r="HAV208" s="19"/>
      <c r="HAW208" s="19"/>
      <c r="HAX208" s="19"/>
      <c r="HAY208" s="19"/>
      <c r="HAZ208" s="19"/>
      <c r="HBA208" s="19"/>
      <c r="HBB208" s="19"/>
      <c r="HBC208" s="19"/>
      <c r="HBD208" s="19"/>
      <c r="HBE208" s="19"/>
      <c r="HBF208" s="19"/>
      <c r="HBG208" s="19"/>
      <c r="HBH208" s="19"/>
      <c r="HBI208" s="19"/>
      <c r="HBJ208" s="19"/>
      <c r="HBK208" s="19"/>
      <c r="HBL208" s="19"/>
      <c r="HBM208" s="19"/>
      <c r="HBN208" s="19"/>
      <c r="HBO208" s="19"/>
      <c r="HBP208" s="19"/>
      <c r="HBQ208" s="19"/>
      <c r="HBR208" s="19"/>
      <c r="HBS208" s="19"/>
      <c r="HBT208" s="19"/>
      <c r="HBU208" s="19"/>
      <c r="HBV208" s="19"/>
      <c r="HBW208" s="19"/>
      <c r="HBX208" s="19"/>
      <c r="HBY208" s="19"/>
      <c r="HBZ208" s="19"/>
      <c r="HCA208" s="19"/>
      <c r="HCB208" s="19"/>
      <c r="HCC208" s="19"/>
      <c r="HCD208" s="19"/>
      <c r="HCE208" s="19"/>
      <c r="HCF208" s="19"/>
      <c r="HCG208" s="19"/>
      <c r="HCH208" s="19"/>
      <c r="HCI208" s="19"/>
      <c r="HCJ208" s="19"/>
      <c r="HCK208" s="19"/>
      <c r="HCL208" s="19"/>
      <c r="HCM208" s="19"/>
      <c r="HCN208" s="19"/>
      <c r="HCO208" s="19"/>
      <c r="HCP208" s="19"/>
      <c r="HCQ208" s="19"/>
      <c r="HCR208" s="19"/>
      <c r="HCS208" s="19"/>
      <c r="HCT208" s="19"/>
      <c r="HCU208" s="19"/>
      <c r="HCV208" s="19"/>
      <c r="HCW208" s="19"/>
      <c r="HCX208" s="19"/>
      <c r="HCY208" s="19"/>
      <c r="HCZ208" s="19"/>
      <c r="HDA208" s="19"/>
      <c r="HDB208" s="19"/>
      <c r="HDC208" s="19"/>
      <c r="HDD208" s="19"/>
      <c r="HDE208" s="19"/>
      <c r="HDF208" s="19"/>
      <c r="HDG208" s="19"/>
      <c r="HDH208" s="19"/>
      <c r="HDI208" s="19"/>
      <c r="HDJ208" s="19"/>
      <c r="HDK208" s="19"/>
      <c r="HDL208" s="19"/>
      <c r="HDM208" s="19"/>
      <c r="HDN208" s="19"/>
      <c r="HDO208" s="19"/>
      <c r="HDP208" s="19"/>
      <c r="HDQ208" s="19"/>
      <c r="HDR208" s="19"/>
      <c r="HDS208" s="19"/>
      <c r="HDT208" s="19"/>
      <c r="HDU208" s="19"/>
      <c r="HDV208" s="19"/>
      <c r="HDW208" s="19"/>
      <c r="HDX208" s="19"/>
      <c r="HDY208" s="19"/>
      <c r="HDZ208" s="19"/>
      <c r="HEA208" s="19"/>
      <c r="HEB208" s="19"/>
      <c r="HEC208" s="19"/>
      <c r="HED208" s="19"/>
      <c r="HEE208" s="19"/>
      <c r="HEF208" s="19"/>
      <c r="HEG208" s="19"/>
      <c r="HEH208" s="19"/>
      <c r="HEI208" s="19"/>
      <c r="HEJ208" s="19"/>
      <c r="HEK208" s="19"/>
      <c r="HEL208" s="19"/>
      <c r="HEM208" s="19"/>
      <c r="HEN208" s="19"/>
      <c r="HEO208" s="19"/>
      <c r="HEP208" s="19"/>
      <c r="HEQ208" s="19"/>
      <c r="HER208" s="19"/>
      <c r="HES208" s="19"/>
      <c r="HET208" s="19"/>
      <c r="HEU208" s="19"/>
      <c r="HEV208" s="19"/>
      <c r="HEW208" s="19"/>
      <c r="HEX208" s="19"/>
      <c r="HEY208" s="19"/>
      <c r="HEZ208" s="19"/>
      <c r="HFA208" s="19"/>
      <c r="HFB208" s="19"/>
      <c r="HFC208" s="19"/>
      <c r="HFD208" s="19"/>
      <c r="HFE208" s="19"/>
      <c r="HFF208" s="19"/>
      <c r="HFG208" s="19"/>
      <c r="HFH208" s="19"/>
      <c r="HFI208" s="19"/>
      <c r="HFJ208" s="19"/>
      <c r="HFK208" s="19"/>
      <c r="HFL208" s="19"/>
      <c r="HFM208" s="19"/>
      <c r="HFN208" s="19"/>
      <c r="HFO208" s="19"/>
      <c r="HFP208" s="19"/>
      <c r="HFQ208" s="19"/>
      <c r="HFR208" s="19"/>
      <c r="HFS208" s="19"/>
      <c r="HFT208" s="19"/>
      <c r="HFU208" s="19"/>
      <c r="HFV208" s="19"/>
      <c r="HFW208" s="19"/>
      <c r="HFX208" s="19"/>
      <c r="HFY208" s="19"/>
      <c r="HFZ208" s="19"/>
      <c r="HGA208" s="19"/>
      <c r="HGB208" s="19"/>
      <c r="HGC208" s="19"/>
      <c r="HGD208" s="19"/>
      <c r="HGE208" s="19"/>
      <c r="HGF208" s="19"/>
      <c r="HGG208" s="19"/>
      <c r="HGH208" s="19"/>
      <c r="HGI208" s="19"/>
      <c r="HGJ208" s="19"/>
      <c r="HGK208" s="19"/>
      <c r="HGL208" s="19"/>
      <c r="HGM208" s="19"/>
      <c r="HGN208" s="19"/>
      <c r="HGO208" s="19"/>
      <c r="HGP208" s="19"/>
      <c r="HGQ208" s="19"/>
      <c r="HGR208" s="19"/>
      <c r="HGS208" s="19"/>
      <c r="HGT208" s="19"/>
      <c r="HGU208" s="19"/>
      <c r="HGV208" s="19"/>
      <c r="HGW208" s="19"/>
      <c r="HGX208" s="19"/>
      <c r="HGY208" s="19"/>
      <c r="HGZ208" s="19"/>
      <c r="HHA208" s="19"/>
      <c r="HHB208" s="19"/>
      <c r="HHC208" s="19"/>
      <c r="HHD208" s="19"/>
      <c r="HHE208" s="19"/>
      <c r="HHF208" s="19"/>
      <c r="HHG208" s="19"/>
      <c r="HHH208" s="19"/>
      <c r="HHI208" s="19"/>
      <c r="HHJ208" s="19"/>
      <c r="HHK208" s="19"/>
      <c r="HHL208" s="19"/>
      <c r="HHM208" s="19"/>
      <c r="HHN208" s="19"/>
      <c r="HHO208" s="19"/>
      <c r="HHP208" s="19"/>
      <c r="HHQ208" s="19"/>
      <c r="HHR208" s="19"/>
      <c r="HHS208" s="19"/>
      <c r="HHT208" s="19"/>
      <c r="HHU208" s="19"/>
      <c r="HHV208" s="19"/>
      <c r="HHW208" s="19"/>
      <c r="HHX208" s="19"/>
      <c r="HHY208" s="19"/>
      <c r="HHZ208" s="19"/>
      <c r="HIA208" s="19"/>
      <c r="HIB208" s="19"/>
      <c r="HIC208" s="19"/>
      <c r="HID208" s="19"/>
      <c r="HIE208" s="19"/>
      <c r="HIF208" s="19"/>
      <c r="HIG208" s="19"/>
      <c r="HIH208" s="19"/>
      <c r="HII208" s="19"/>
      <c r="HIJ208" s="19"/>
      <c r="HIK208" s="19"/>
      <c r="HIL208" s="19"/>
      <c r="HIM208" s="19"/>
      <c r="HIN208" s="19"/>
      <c r="HIO208" s="19"/>
      <c r="HIP208" s="19"/>
      <c r="HIQ208" s="19"/>
      <c r="HIR208" s="19"/>
      <c r="HIS208" s="19"/>
      <c r="HIT208" s="19"/>
      <c r="HIU208" s="19"/>
      <c r="HIV208" s="19"/>
      <c r="HIW208" s="19"/>
      <c r="HIX208" s="19"/>
      <c r="HIY208" s="19"/>
      <c r="HIZ208" s="19"/>
      <c r="HJA208" s="19"/>
      <c r="HJB208" s="19"/>
      <c r="HJC208" s="19"/>
      <c r="HJD208" s="19"/>
      <c r="HJE208" s="19"/>
      <c r="HJF208" s="19"/>
      <c r="HJG208" s="19"/>
      <c r="HJH208" s="19"/>
      <c r="HJI208" s="19"/>
      <c r="HJJ208" s="19"/>
      <c r="HJK208" s="19"/>
      <c r="HJL208" s="19"/>
      <c r="HJM208" s="19"/>
      <c r="HJN208" s="19"/>
      <c r="HJO208" s="19"/>
      <c r="HJP208" s="19"/>
      <c r="HJQ208" s="19"/>
      <c r="HJR208" s="19"/>
      <c r="HJS208" s="19"/>
      <c r="HJT208" s="19"/>
      <c r="HJU208" s="19"/>
      <c r="HJV208" s="19"/>
      <c r="HJW208" s="19"/>
      <c r="HJX208" s="19"/>
      <c r="HJY208" s="19"/>
      <c r="HJZ208" s="19"/>
      <c r="HKA208" s="19"/>
      <c r="HKB208" s="19"/>
      <c r="HKC208" s="19"/>
      <c r="HKD208" s="19"/>
      <c r="HKE208" s="19"/>
      <c r="HKF208" s="19"/>
      <c r="HKG208" s="19"/>
      <c r="HKH208" s="19"/>
      <c r="HKI208" s="19"/>
      <c r="HKJ208" s="19"/>
      <c r="HKK208" s="19"/>
      <c r="HKL208" s="19"/>
      <c r="HKM208" s="19"/>
      <c r="HKN208" s="19"/>
      <c r="HKO208" s="19"/>
      <c r="HKP208" s="19"/>
      <c r="HKQ208" s="19"/>
      <c r="HKR208" s="19"/>
      <c r="HKS208" s="19"/>
      <c r="HKT208" s="19"/>
      <c r="HKU208" s="19"/>
      <c r="HKV208" s="19"/>
      <c r="HKW208" s="19"/>
      <c r="HKX208" s="19"/>
      <c r="HKY208" s="19"/>
      <c r="HKZ208" s="19"/>
      <c r="HLA208" s="19"/>
      <c r="HLB208" s="19"/>
      <c r="HLC208" s="19"/>
      <c r="HLD208" s="19"/>
      <c r="HLE208" s="19"/>
      <c r="HLF208" s="19"/>
      <c r="HLG208" s="19"/>
      <c r="HLH208" s="19"/>
      <c r="HLI208" s="19"/>
      <c r="HLJ208" s="19"/>
      <c r="HLK208" s="19"/>
      <c r="HLL208" s="19"/>
      <c r="HLM208" s="19"/>
      <c r="HLN208" s="19"/>
      <c r="HLO208" s="19"/>
      <c r="HLP208" s="19"/>
      <c r="HLQ208" s="19"/>
      <c r="HLR208" s="19"/>
      <c r="HLS208" s="19"/>
      <c r="HLT208" s="19"/>
      <c r="HLU208" s="19"/>
      <c r="HLV208" s="19"/>
      <c r="HLW208" s="19"/>
      <c r="HLX208" s="19"/>
      <c r="HLY208" s="19"/>
      <c r="HLZ208" s="19"/>
      <c r="HMA208" s="19"/>
      <c r="HMB208" s="19"/>
      <c r="HMC208" s="19"/>
      <c r="HMD208" s="19"/>
      <c r="HME208" s="19"/>
      <c r="HMF208" s="19"/>
      <c r="HMG208" s="19"/>
      <c r="HMH208" s="19"/>
      <c r="HMI208" s="19"/>
      <c r="HMJ208" s="19"/>
      <c r="HMK208" s="19"/>
      <c r="HML208" s="19"/>
      <c r="HMM208" s="19"/>
      <c r="HMN208" s="19"/>
      <c r="HMO208" s="19"/>
      <c r="HMP208" s="19"/>
      <c r="HMQ208" s="19"/>
      <c r="HMR208" s="19"/>
      <c r="HMS208" s="19"/>
      <c r="HMT208" s="19"/>
      <c r="HMU208" s="19"/>
      <c r="HMV208" s="19"/>
      <c r="HMW208" s="19"/>
      <c r="HMX208" s="19"/>
      <c r="HMY208" s="19"/>
      <c r="HMZ208" s="19"/>
      <c r="HNA208" s="19"/>
      <c r="HNB208" s="19"/>
      <c r="HNC208" s="19"/>
      <c r="HND208" s="19"/>
      <c r="HNE208" s="19"/>
      <c r="HNF208" s="19"/>
      <c r="HNG208" s="19"/>
      <c r="HNH208" s="19"/>
      <c r="HNI208" s="19"/>
      <c r="HNJ208" s="19"/>
      <c r="HNK208" s="19"/>
      <c r="HNL208" s="19"/>
      <c r="HNM208" s="19"/>
      <c r="HNN208" s="19"/>
      <c r="HNO208" s="19"/>
      <c r="HNP208" s="19"/>
      <c r="HNQ208" s="19"/>
      <c r="HNR208" s="19"/>
      <c r="HNS208" s="19"/>
      <c r="HNT208" s="19"/>
      <c r="HNU208" s="19"/>
      <c r="HNV208" s="19"/>
      <c r="HNW208" s="19"/>
      <c r="HNX208" s="19"/>
      <c r="HNY208" s="19"/>
      <c r="HNZ208" s="19"/>
      <c r="HOA208" s="19"/>
      <c r="HOB208" s="19"/>
      <c r="HOC208" s="19"/>
      <c r="HOD208" s="19"/>
      <c r="HOE208" s="19"/>
      <c r="HOF208" s="19"/>
      <c r="HOG208" s="19"/>
      <c r="HOH208" s="19"/>
      <c r="HOI208" s="19"/>
      <c r="HOJ208" s="19"/>
      <c r="HOK208" s="19"/>
      <c r="HOL208" s="19"/>
      <c r="HOM208" s="19"/>
      <c r="HON208" s="19"/>
      <c r="HOO208" s="19"/>
      <c r="HOP208" s="19"/>
      <c r="HOQ208" s="19"/>
      <c r="HOR208" s="19"/>
      <c r="HOS208" s="19"/>
      <c r="HOT208" s="19"/>
      <c r="HOU208" s="19"/>
      <c r="HOV208" s="19"/>
      <c r="HOW208" s="19"/>
      <c r="HOX208" s="19"/>
      <c r="HOY208" s="19"/>
      <c r="HOZ208" s="19"/>
      <c r="HPA208" s="19"/>
      <c r="HPB208" s="19"/>
      <c r="HPC208" s="19"/>
      <c r="HPD208" s="19"/>
      <c r="HPE208" s="19"/>
      <c r="HPF208" s="19"/>
      <c r="HPG208" s="19"/>
      <c r="HPH208" s="19"/>
      <c r="HPI208" s="19"/>
      <c r="HPJ208" s="19"/>
      <c r="HPK208" s="19"/>
      <c r="HPL208" s="19"/>
      <c r="HPM208" s="19"/>
      <c r="HPN208" s="19"/>
      <c r="HPO208" s="19"/>
      <c r="HPP208" s="19"/>
      <c r="HPQ208" s="19"/>
      <c r="HPR208" s="19"/>
      <c r="HPS208" s="19"/>
      <c r="HPT208" s="19"/>
      <c r="HPU208" s="19"/>
      <c r="HPV208" s="19"/>
      <c r="HPW208" s="19"/>
      <c r="HPX208" s="19"/>
      <c r="HPY208" s="19"/>
      <c r="HPZ208" s="19"/>
      <c r="HQA208" s="19"/>
      <c r="HQB208" s="19"/>
      <c r="HQC208" s="19"/>
      <c r="HQD208" s="19"/>
      <c r="HQE208" s="19"/>
      <c r="HQF208" s="19"/>
      <c r="HQG208" s="19"/>
      <c r="HQH208" s="19"/>
      <c r="HQI208" s="19"/>
      <c r="HQJ208" s="19"/>
      <c r="HQK208" s="19"/>
      <c r="HQL208" s="19"/>
      <c r="HQM208" s="19"/>
      <c r="HQN208" s="19"/>
      <c r="HQO208" s="19"/>
      <c r="HQP208" s="19"/>
      <c r="HQQ208" s="19"/>
      <c r="HQR208" s="19"/>
      <c r="HQS208" s="19"/>
      <c r="HQT208" s="19"/>
      <c r="HQU208" s="19"/>
      <c r="HQV208" s="19"/>
      <c r="HQW208" s="19"/>
      <c r="HQX208" s="19"/>
      <c r="HQY208" s="19"/>
      <c r="HQZ208" s="19"/>
      <c r="HRA208" s="19"/>
      <c r="HRB208" s="19"/>
      <c r="HRC208" s="19"/>
      <c r="HRD208" s="19"/>
      <c r="HRE208" s="19"/>
      <c r="HRF208" s="19"/>
      <c r="HRG208" s="19"/>
      <c r="HRH208" s="19"/>
      <c r="HRI208" s="19"/>
      <c r="HRJ208" s="19"/>
      <c r="HRK208" s="19"/>
      <c r="HRL208" s="19"/>
      <c r="HRM208" s="19"/>
      <c r="HRN208" s="19"/>
      <c r="HRO208" s="19"/>
      <c r="HRP208" s="19"/>
      <c r="HRQ208" s="19"/>
      <c r="HRR208" s="19"/>
      <c r="HRS208" s="19"/>
      <c r="HRT208" s="19"/>
      <c r="HRU208" s="19"/>
      <c r="HRV208" s="19"/>
      <c r="HRW208" s="19"/>
      <c r="HRX208" s="19"/>
      <c r="HRY208" s="19"/>
      <c r="HRZ208" s="19"/>
      <c r="HSA208" s="19"/>
      <c r="HSB208" s="19"/>
      <c r="HSC208" s="19"/>
      <c r="HSD208" s="19"/>
      <c r="HSE208" s="19"/>
      <c r="HSF208" s="19"/>
      <c r="HSG208" s="19"/>
      <c r="HSH208" s="19"/>
      <c r="HSI208" s="19"/>
      <c r="HSJ208" s="19"/>
      <c r="HSK208" s="19"/>
      <c r="HSL208" s="19"/>
      <c r="HSM208" s="19"/>
      <c r="HSN208" s="19"/>
      <c r="HSO208" s="19"/>
      <c r="HSP208" s="19"/>
      <c r="HSQ208" s="19"/>
      <c r="HSR208" s="19"/>
      <c r="HSS208" s="19"/>
      <c r="HST208" s="19"/>
      <c r="HSU208" s="19"/>
      <c r="HSV208" s="19"/>
      <c r="HSW208" s="19"/>
      <c r="HSX208" s="19"/>
      <c r="HSY208" s="19"/>
      <c r="HSZ208" s="19"/>
      <c r="HTA208" s="19"/>
      <c r="HTB208" s="19"/>
      <c r="HTC208" s="19"/>
      <c r="HTD208" s="19"/>
      <c r="HTE208" s="19"/>
      <c r="HTF208" s="19"/>
      <c r="HTG208" s="19"/>
      <c r="HTH208" s="19"/>
      <c r="HTI208" s="19"/>
      <c r="HTJ208" s="19"/>
      <c r="HTK208" s="19"/>
      <c r="HTL208" s="19"/>
      <c r="HTM208" s="19"/>
      <c r="HTN208" s="19"/>
      <c r="HTO208" s="19"/>
      <c r="HTP208" s="19"/>
      <c r="HTQ208" s="19"/>
      <c r="HTR208" s="19"/>
      <c r="HTS208" s="19"/>
      <c r="HTT208" s="19"/>
      <c r="HTU208" s="19"/>
      <c r="HTV208" s="19"/>
      <c r="HTW208" s="19"/>
      <c r="HTX208" s="19"/>
      <c r="HTY208" s="19"/>
      <c r="HTZ208" s="19"/>
      <c r="HUA208" s="19"/>
      <c r="HUB208" s="19"/>
      <c r="HUC208" s="19"/>
      <c r="HUD208" s="19"/>
      <c r="HUE208" s="19"/>
      <c r="HUF208" s="19"/>
      <c r="HUG208" s="19"/>
      <c r="HUH208" s="19"/>
      <c r="HUI208" s="19"/>
      <c r="HUJ208" s="19"/>
      <c r="HUK208" s="19"/>
      <c r="HUL208" s="19"/>
      <c r="HUM208" s="19"/>
      <c r="HUN208" s="19"/>
      <c r="HUO208" s="19"/>
      <c r="HUP208" s="19"/>
      <c r="HUQ208" s="19"/>
      <c r="HUR208" s="19"/>
      <c r="HUS208" s="19"/>
      <c r="HUT208" s="19"/>
      <c r="HUU208" s="19"/>
      <c r="HUV208" s="19"/>
      <c r="HUW208" s="19"/>
      <c r="HUX208" s="19"/>
      <c r="HUY208" s="19"/>
      <c r="HUZ208" s="19"/>
      <c r="HVA208" s="19"/>
      <c r="HVB208" s="19"/>
      <c r="HVC208" s="19"/>
      <c r="HVD208" s="19"/>
      <c r="HVE208" s="19"/>
      <c r="HVF208" s="19"/>
      <c r="HVG208" s="19"/>
      <c r="HVH208" s="19"/>
      <c r="HVI208" s="19"/>
      <c r="HVJ208" s="19"/>
      <c r="HVK208" s="19"/>
      <c r="HVL208" s="19"/>
      <c r="HVM208" s="19"/>
      <c r="HVN208" s="19"/>
      <c r="HVO208" s="19"/>
      <c r="HVP208" s="19"/>
      <c r="HVQ208" s="19"/>
      <c r="HVR208" s="19"/>
      <c r="HVS208" s="19"/>
      <c r="HVT208" s="19"/>
      <c r="HVU208" s="19"/>
      <c r="HVV208" s="19"/>
      <c r="HVW208" s="19"/>
      <c r="HVX208" s="19"/>
      <c r="HVY208" s="19"/>
      <c r="HVZ208" s="19"/>
      <c r="HWA208" s="19"/>
      <c r="HWB208" s="19"/>
      <c r="HWC208" s="19"/>
      <c r="HWD208" s="19"/>
      <c r="HWE208" s="19"/>
      <c r="HWF208" s="19"/>
      <c r="HWG208" s="19"/>
      <c r="HWH208" s="19"/>
      <c r="HWI208" s="19"/>
      <c r="HWJ208" s="19"/>
      <c r="HWK208" s="19"/>
      <c r="HWL208" s="19"/>
      <c r="HWM208" s="19"/>
      <c r="HWN208" s="19"/>
      <c r="HWO208" s="19"/>
      <c r="HWP208" s="19"/>
      <c r="HWQ208" s="19"/>
      <c r="HWR208" s="19"/>
      <c r="HWS208" s="19"/>
      <c r="HWT208" s="19"/>
      <c r="HWU208" s="19"/>
      <c r="HWV208" s="19"/>
      <c r="HWW208" s="19"/>
      <c r="HWX208" s="19"/>
      <c r="HWY208" s="19"/>
      <c r="HWZ208" s="19"/>
      <c r="HXA208" s="19"/>
      <c r="HXB208" s="19"/>
      <c r="HXC208" s="19"/>
      <c r="HXD208" s="19"/>
      <c r="HXE208" s="19"/>
      <c r="HXF208" s="19"/>
      <c r="HXG208" s="19"/>
      <c r="HXH208" s="19"/>
      <c r="HXI208" s="19"/>
      <c r="HXJ208" s="19"/>
      <c r="HXK208" s="19"/>
      <c r="HXL208" s="19"/>
      <c r="HXM208" s="19"/>
      <c r="HXN208" s="19"/>
      <c r="HXO208" s="19"/>
      <c r="HXP208" s="19"/>
      <c r="HXQ208" s="19"/>
      <c r="HXR208" s="19"/>
      <c r="HXS208" s="19"/>
      <c r="HXT208" s="19"/>
      <c r="HXU208" s="19"/>
      <c r="HXV208" s="19"/>
      <c r="HXW208" s="19"/>
      <c r="HXX208" s="19"/>
      <c r="HXY208" s="19"/>
      <c r="HXZ208" s="19"/>
      <c r="HYA208" s="19"/>
      <c r="HYB208" s="19"/>
      <c r="HYC208" s="19"/>
      <c r="HYD208" s="19"/>
      <c r="HYE208" s="19"/>
      <c r="HYF208" s="19"/>
      <c r="HYG208" s="19"/>
      <c r="HYH208" s="19"/>
      <c r="HYI208" s="19"/>
      <c r="HYJ208" s="19"/>
      <c r="HYK208" s="19"/>
      <c r="HYL208" s="19"/>
      <c r="HYM208" s="19"/>
      <c r="HYN208" s="19"/>
      <c r="HYO208" s="19"/>
      <c r="HYP208" s="19"/>
      <c r="HYQ208" s="19"/>
      <c r="HYR208" s="19"/>
      <c r="HYS208" s="19"/>
      <c r="HYT208" s="19"/>
      <c r="HYU208" s="19"/>
      <c r="HYV208" s="19"/>
      <c r="HYW208" s="19"/>
      <c r="HYX208" s="19"/>
      <c r="HYY208" s="19"/>
      <c r="HYZ208" s="19"/>
      <c r="HZA208" s="19"/>
      <c r="HZB208" s="19"/>
      <c r="HZC208" s="19"/>
      <c r="HZD208" s="19"/>
      <c r="HZE208" s="19"/>
      <c r="HZF208" s="19"/>
      <c r="HZG208" s="19"/>
      <c r="HZH208" s="19"/>
      <c r="HZI208" s="19"/>
      <c r="HZJ208" s="19"/>
      <c r="HZK208" s="19"/>
      <c r="HZL208" s="19"/>
      <c r="HZM208" s="19"/>
      <c r="HZN208" s="19"/>
      <c r="HZO208" s="19"/>
      <c r="HZP208" s="19"/>
      <c r="HZQ208" s="19"/>
      <c r="HZR208" s="19"/>
      <c r="HZS208" s="19"/>
      <c r="HZT208" s="19"/>
      <c r="HZU208" s="19"/>
      <c r="HZV208" s="19"/>
      <c r="HZW208" s="19"/>
      <c r="HZX208" s="19"/>
      <c r="HZY208" s="19"/>
      <c r="HZZ208" s="19"/>
      <c r="IAA208" s="19"/>
      <c r="IAB208" s="19"/>
      <c r="IAC208" s="19"/>
      <c r="IAD208" s="19"/>
      <c r="IAE208" s="19"/>
      <c r="IAF208" s="19"/>
      <c r="IAG208" s="19"/>
      <c r="IAH208" s="19"/>
      <c r="IAI208" s="19"/>
      <c r="IAJ208" s="19"/>
      <c r="IAK208" s="19"/>
      <c r="IAL208" s="19"/>
      <c r="IAM208" s="19"/>
      <c r="IAN208" s="19"/>
      <c r="IAO208" s="19"/>
      <c r="IAP208" s="19"/>
      <c r="IAQ208" s="19"/>
      <c r="IAR208" s="19"/>
      <c r="IAS208" s="19"/>
      <c r="IAT208" s="19"/>
      <c r="IAU208" s="19"/>
      <c r="IAV208" s="19"/>
      <c r="IAW208" s="19"/>
      <c r="IAX208" s="19"/>
      <c r="IAY208" s="19"/>
      <c r="IAZ208" s="19"/>
      <c r="IBA208" s="19"/>
      <c r="IBB208" s="19"/>
      <c r="IBC208" s="19"/>
      <c r="IBD208" s="19"/>
      <c r="IBE208" s="19"/>
      <c r="IBF208" s="19"/>
      <c r="IBG208" s="19"/>
      <c r="IBH208" s="19"/>
      <c r="IBI208" s="19"/>
      <c r="IBJ208" s="19"/>
      <c r="IBK208" s="19"/>
      <c r="IBL208" s="19"/>
      <c r="IBM208" s="19"/>
      <c r="IBN208" s="19"/>
      <c r="IBO208" s="19"/>
      <c r="IBP208" s="19"/>
      <c r="IBQ208" s="19"/>
      <c r="IBR208" s="19"/>
      <c r="IBS208" s="19"/>
      <c r="IBT208" s="19"/>
      <c r="IBU208" s="19"/>
      <c r="IBV208" s="19"/>
      <c r="IBW208" s="19"/>
      <c r="IBX208" s="19"/>
      <c r="IBY208" s="19"/>
      <c r="IBZ208" s="19"/>
      <c r="ICA208" s="19"/>
      <c r="ICB208" s="19"/>
      <c r="ICC208" s="19"/>
      <c r="ICD208" s="19"/>
      <c r="ICE208" s="19"/>
      <c r="ICF208" s="19"/>
      <c r="ICG208" s="19"/>
      <c r="ICH208" s="19"/>
      <c r="ICI208" s="19"/>
      <c r="ICJ208" s="19"/>
      <c r="ICK208" s="19"/>
      <c r="ICL208" s="19"/>
      <c r="ICM208" s="19"/>
      <c r="ICN208" s="19"/>
      <c r="ICO208" s="19"/>
      <c r="ICP208" s="19"/>
      <c r="ICQ208" s="19"/>
      <c r="ICR208" s="19"/>
      <c r="ICS208" s="19"/>
      <c r="ICT208" s="19"/>
      <c r="ICU208" s="19"/>
      <c r="ICV208" s="19"/>
      <c r="ICW208" s="19"/>
      <c r="ICX208" s="19"/>
      <c r="ICY208" s="19"/>
      <c r="ICZ208" s="19"/>
      <c r="IDA208" s="19"/>
      <c r="IDB208" s="19"/>
      <c r="IDC208" s="19"/>
      <c r="IDD208" s="19"/>
      <c r="IDE208" s="19"/>
      <c r="IDF208" s="19"/>
      <c r="IDG208" s="19"/>
      <c r="IDH208" s="19"/>
      <c r="IDI208" s="19"/>
      <c r="IDJ208" s="19"/>
      <c r="IDK208" s="19"/>
      <c r="IDL208" s="19"/>
      <c r="IDM208" s="19"/>
      <c r="IDN208" s="19"/>
      <c r="IDO208" s="19"/>
      <c r="IDP208" s="19"/>
      <c r="IDQ208" s="19"/>
      <c r="IDR208" s="19"/>
      <c r="IDS208" s="19"/>
      <c r="IDT208" s="19"/>
      <c r="IDU208" s="19"/>
      <c r="IDV208" s="19"/>
      <c r="IDW208" s="19"/>
      <c r="IDX208" s="19"/>
      <c r="IDY208" s="19"/>
      <c r="IDZ208" s="19"/>
      <c r="IEA208" s="19"/>
      <c r="IEB208" s="19"/>
      <c r="IEC208" s="19"/>
      <c r="IED208" s="19"/>
      <c r="IEE208" s="19"/>
      <c r="IEF208" s="19"/>
      <c r="IEG208" s="19"/>
      <c r="IEH208" s="19"/>
      <c r="IEI208" s="19"/>
      <c r="IEJ208" s="19"/>
      <c r="IEK208" s="19"/>
      <c r="IEL208" s="19"/>
      <c r="IEM208" s="19"/>
      <c r="IEN208" s="19"/>
      <c r="IEO208" s="19"/>
      <c r="IEP208" s="19"/>
      <c r="IEQ208" s="19"/>
      <c r="IER208" s="19"/>
      <c r="IES208" s="19"/>
      <c r="IET208" s="19"/>
      <c r="IEU208" s="19"/>
      <c r="IEV208" s="19"/>
      <c r="IEW208" s="19"/>
      <c r="IEX208" s="19"/>
      <c r="IEY208" s="19"/>
      <c r="IEZ208" s="19"/>
      <c r="IFA208" s="19"/>
      <c r="IFB208" s="19"/>
      <c r="IFC208" s="19"/>
      <c r="IFD208" s="19"/>
      <c r="IFE208" s="19"/>
      <c r="IFF208" s="19"/>
      <c r="IFG208" s="19"/>
      <c r="IFH208" s="19"/>
      <c r="IFI208" s="19"/>
      <c r="IFJ208" s="19"/>
      <c r="IFK208" s="19"/>
      <c r="IFL208" s="19"/>
      <c r="IFM208" s="19"/>
      <c r="IFN208" s="19"/>
      <c r="IFO208" s="19"/>
      <c r="IFP208" s="19"/>
      <c r="IFQ208" s="19"/>
      <c r="IFR208" s="19"/>
      <c r="IFS208" s="19"/>
      <c r="IFT208" s="19"/>
      <c r="IFU208" s="19"/>
      <c r="IFV208" s="19"/>
      <c r="IFW208" s="19"/>
      <c r="IFX208" s="19"/>
      <c r="IFY208" s="19"/>
      <c r="IFZ208" s="19"/>
      <c r="IGA208" s="19"/>
      <c r="IGB208" s="19"/>
      <c r="IGC208" s="19"/>
      <c r="IGD208" s="19"/>
      <c r="IGE208" s="19"/>
      <c r="IGF208" s="19"/>
      <c r="IGG208" s="19"/>
      <c r="IGH208" s="19"/>
      <c r="IGI208" s="19"/>
      <c r="IGJ208" s="19"/>
      <c r="IGK208" s="19"/>
      <c r="IGL208" s="19"/>
      <c r="IGM208" s="19"/>
      <c r="IGN208" s="19"/>
      <c r="IGO208" s="19"/>
      <c r="IGP208" s="19"/>
      <c r="IGQ208" s="19"/>
      <c r="IGR208" s="19"/>
      <c r="IGS208" s="19"/>
      <c r="IGT208" s="19"/>
      <c r="IGU208" s="19"/>
      <c r="IGV208" s="19"/>
      <c r="IGW208" s="19"/>
      <c r="IGX208" s="19"/>
      <c r="IGY208" s="19"/>
      <c r="IGZ208" s="19"/>
      <c r="IHA208" s="19"/>
      <c r="IHB208" s="19"/>
      <c r="IHC208" s="19"/>
      <c r="IHD208" s="19"/>
      <c r="IHE208" s="19"/>
      <c r="IHF208" s="19"/>
      <c r="IHG208" s="19"/>
      <c r="IHH208" s="19"/>
      <c r="IHI208" s="19"/>
      <c r="IHJ208" s="19"/>
      <c r="IHK208" s="19"/>
      <c r="IHL208" s="19"/>
      <c r="IHM208" s="19"/>
      <c r="IHN208" s="19"/>
      <c r="IHO208" s="19"/>
      <c r="IHP208" s="19"/>
      <c r="IHQ208" s="19"/>
      <c r="IHR208" s="19"/>
      <c r="IHS208" s="19"/>
      <c r="IHT208" s="19"/>
      <c r="IHU208" s="19"/>
      <c r="IHV208" s="19"/>
      <c r="IHW208" s="19"/>
      <c r="IHX208" s="19"/>
      <c r="IHY208" s="19"/>
      <c r="IHZ208" s="19"/>
      <c r="IIA208" s="19"/>
      <c r="IIB208" s="19"/>
      <c r="IIC208" s="19"/>
      <c r="IID208" s="19"/>
      <c r="IIE208" s="19"/>
      <c r="IIF208" s="19"/>
      <c r="IIG208" s="19"/>
      <c r="IIH208" s="19"/>
      <c r="III208" s="19"/>
      <c r="IIJ208" s="19"/>
      <c r="IIK208" s="19"/>
      <c r="IIL208" s="19"/>
      <c r="IIM208" s="19"/>
      <c r="IIN208" s="19"/>
      <c r="IIO208" s="19"/>
      <c r="IIP208" s="19"/>
      <c r="IIQ208" s="19"/>
      <c r="IIR208" s="19"/>
      <c r="IIS208" s="19"/>
      <c r="IIT208" s="19"/>
      <c r="IIU208" s="19"/>
      <c r="IIV208" s="19"/>
      <c r="IIW208" s="19"/>
      <c r="IIX208" s="19"/>
      <c r="IIY208" s="19"/>
      <c r="IIZ208" s="19"/>
      <c r="IJA208" s="19"/>
      <c r="IJB208" s="19"/>
      <c r="IJC208" s="19"/>
      <c r="IJD208" s="19"/>
      <c r="IJE208" s="19"/>
      <c r="IJF208" s="19"/>
      <c r="IJG208" s="19"/>
      <c r="IJH208" s="19"/>
      <c r="IJI208" s="19"/>
      <c r="IJJ208" s="19"/>
      <c r="IJK208" s="19"/>
      <c r="IJL208" s="19"/>
      <c r="IJM208" s="19"/>
      <c r="IJN208" s="19"/>
      <c r="IJO208" s="19"/>
      <c r="IJP208" s="19"/>
      <c r="IJQ208" s="19"/>
      <c r="IJR208" s="19"/>
      <c r="IJS208" s="19"/>
      <c r="IJT208" s="19"/>
      <c r="IJU208" s="19"/>
      <c r="IJV208" s="19"/>
      <c r="IJW208" s="19"/>
      <c r="IJX208" s="19"/>
      <c r="IJY208" s="19"/>
      <c r="IJZ208" s="19"/>
      <c r="IKA208" s="19"/>
      <c r="IKB208" s="19"/>
      <c r="IKC208" s="19"/>
      <c r="IKD208" s="19"/>
      <c r="IKE208" s="19"/>
      <c r="IKF208" s="19"/>
      <c r="IKG208" s="19"/>
      <c r="IKH208" s="19"/>
      <c r="IKI208" s="19"/>
      <c r="IKJ208" s="19"/>
      <c r="IKK208" s="19"/>
      <c r="IKL208" s="19"/>
      <c r="IKM208" s="19"/>
      <c r="IKN208" s="19"/>
      <c r="IKO208" s="19"/>
      <c r="IKP208" s="19"/>
      <c r="IKQ208" s="19"/>
      <c r="IKR208" s="19"/>
      <c r="IKS208" s="19"/>
      <c r="IKT208" s="19"/>
      <c r="IKU208" s="19"/>
      <c r="IKV208" s="19"/>
      <c r="IKW208" s="19"/>
      <c r="IKX208" s="19"/>
      <c r="IKY208" s="19"/>
      <c r="IKZ208" s="19"/>
      <c r="ILA208" s="19"/>
      <c r="ILB208" s="19"/>
      <c r="ILC208" s="19"/>
      <c r="ILD208" s="19"/>
      <c r="ILE208" s="19"/>
      <c r="ILF208" s="19"/>
      <c r="ILG208" s="19"/>
      <c r="ILH208" s="19"/>
      <c r="ILI208" s="19"/>
      <c r="ILJ208" s="19"/>
      <c r="ILK208" s="19"/>
      <c r="ILL208" s="19"/>
      <c r="ILM208" s="19"/>
      <c r="ILN208" s="19"/>
      <c r="ILO208" s="19"/>
      <c r="ILP208" s="19"/>
      <c r="ILQ208" s="19"/>
      <c r="ILR208" s="19"/>
      <c r="ILS208" s="19"/>
      <c r="ILT208" s="19"/>
      <c r="ILU208" s="19"/>
      <c r="ILV208" s="19"/>
      <c r="ILW208" s="19"/>
      <c r="ILX208" s="19"/>
      <c r="ILY208" s="19"/>
      <c r="ILZ208" s="19"/>
      <c r="IMA208" s="19"/>
      <c r="IMB208" s="19"/>
      <c r="IMC208" s="19"/>
      <c r="IMD208" s="19"/>
      <c r="IME208" s="19"/>
      <c r="IMF208" s="19"/>
      <c r="IMG208" s="19"/>
      <c r="IMH208" s="19"/>
      <c r="IMI208" s="19"/>
      <c r="IMJ208" s="19"/>
      <c r="IMK208" s="19"/>
      <c r="IML208" s="19"/>
      <c r="IMM208" s="19"/>
      <c r="IMN208" s="19"/>
      <c r="IMO208" s="19"/>
      <c r="IMP208" s="19"/>
      <c r="IMQ208" s="19"/>
      <c r="IMR208" s="19"/>
      <c r="IMS208" s="19"/>
      <c r="IMT208" s="19"/>
      <c r="IMU208" s="19"/>
      <c r="IMV208" s="19"/>
      <c r="IMW208" s="19"/>
      <c r="IMX208" s="19"/>
      <c r="IMY208" s="19"/>
      <c r="IMZ208" s="19"/>
      <c r="INA208" s="19"/>
      <c r="INB208" s="19"/>
      <c r="INC208" s="19"/>
      <c r="IND208" s="19"/>
      <c r="INE208" s="19"/>
      <c r="INF208" s="19"/>
      <c r="ING208" s="19"/>
      <c r="INH208" s="19"/>
      <c r="INI208" s="19"/>
      <c r="INJ208" s="19"/>
      <c r="INK208" s="19"/>
      <c r="INL208" s="19"/>
      <c r="INM208" s="19"/>
      <c r="INN208" s="19"/>
      <c r="INO208" s="19"/>
      <c r="INP208" s="19"/>
      <c r="INQ208" s="19"/>
      <c r="INR208" s="19"/>
      <c r="INS208" s="19"/>
      <c r="INT208" s="19"/>
      <c r="INU208" s="19"/>
      <c r="INV208" s="19"/>
      <c r="INW208" s="19"/>
      <c r="INX208" s="19"/>
      <c r="INY208" s="19"/>
      <c r="INZ208" s="19"/>
      <c r="IOA208" s="19"/>
      <c r="IOB208" s="19"/>
      <c r="IOC208" s="19"/>
      <c r="IOD208" s="19"/>
      <c r="IOE208" s="19"/>
      <c r="IOF208" s="19"/>
      <c r="IOG208" s="19"/>
      <c r="IOH208" s="19"/>
      <c r="IOI208" s="19"/>
      <c r="IOJ208" s="19"/>
      <c r="IOK208" s="19"/>
      <c r="IOL208" s="19"/>
      <c r="IOM208" s="19"/>
      <c r="ION208" s="19"/>
      <c r="IOO208" s="19"/>
      <c r="IOP208" s="19"/>
      <c r="IOQ208" s="19"/>
      <c r="IOR208" s="19"/>
      <c r="IOS208" s="19"/>
      <c r="IOT208" s="19"/>
      <c r="IOU208" s="19"/>
      <c r="IOV208" s="19"/>
      <c r="IOW208" s="19"/>
      <c r="IOX208" s="19"/>
      <c r="IOY208" s="19"/>
      <c r="IOZ208" s="19"/>
      <c r="IPA208" s="19"/>
      <c r="IPB208" s="19"/>
      <c r="IPC208" s="19"/>
      <c r="IPD208" s="19"/>
      <c r="IPE208" s="19"/>
      <c r="IPF208" s="19"/>
      <c r="IPG208" s="19"/>
      <c r="IPH208" s="19"/>
      <c r="IPI208" s="19"/>
      <c r="IPJ208" s="19"/>
      <c r="IPK208" s="19"/>
      <c r="IPL208" s="19"/>
      <c r="IPM208" s="19"/>
      <c r="IPN208" s="19"/>
      <c r="IPO208" s="19"/>
      <c r="IPP208" s="19"/>
      <c r="IPQ208" s="19"/>
      <c r="IPR208" s="19"/>
      <c r="IPS208" s="19"/>
      <c r="IPT208" s="19"/>
      <c r="IPU208" s="19"/>
      <c r="IPV208" s="19"/>
      <c r="IPW208" s="19"/>
      <c r="IPX208" s="19"/>
      <c r="IPY208" s="19"/>
      <c r="IPZ208" s="19"/>
      <c r="IQA208" s="19"/>
      <c r="IQB208" s="19"/>
      <c r="IQC208" s="19"/>
      <c r="IQD208" s="19"/>
      <c r="IQE208" s="19"/>
      <c r="IQF208" s="19"/>
      <c r="IQG208" s="19"/>
      <c r="IQH208" s="19"/>
      <c r="IQI208" s="19"/>
      <c r="IQJ208" s="19"/>
      <c r="IQK208" s="19"/>
      <c r="IQL208" s="19"/>
      <c r="IQM208" s="19"/>
      <c r="IQN208" s="19"/>
      <c r="IQO208" s="19"/>
      <c r="IQP208" s="19"/>
      <c r="IQQ208" s="19"/>
      <c r="IQR208" s="19"/>
      <c r="IQS208" s="19"/>
      <c r="IQT208" s="19"/>
      <c r="IQU208" s="19"/>
      <c r="IQV208" s="19"/>
      <c r="IQW208" s="19"/>
      <c r="IQX208" s="19"/>
      <c r="IQY208" s="19"/>
      <c r="IQZ208" s="19"/>
      <c r="IRA208" s="19"/>
      <c r="IRB208" s="19"/>
      <c r="IRC208" s="19"/>
      <c r="IRD208" s="19"/>
      <c r="IRE208" s="19"/>
      <c r="IRF208" s="19"/>
      <c r="IRG208" s="19"/>
      <c r="IRH208" s="19"/>
      <c r="IRI208" s="19"/>
      <c r="IRJ208" s="19"/>
      <c r="IRK208" s="19"/>
      <c r="IRL208" s="19"/>
      <c r="IRM208" s="19"/>
      <c r="IRN208" s="19"/>
      <c r="IRO208" s="19"/>
      <c r="IRP208" s="19"/>
      <c r="IRQ208" s="19"/>
      <c r="IRR208" s="19"/>
      <c r="IRS208" s="19"/>
      <c r="IRT208" s="19"/>
      <c r="IRU208" s="19"/>
      <c r="IRV208" s="19"/>
      <c r="IRW208" s="19"/>
      <c r="IRX208" s="19"/>
      <c r="IRY208" s="19"/>
      <c r="IRZ208" s="19"/>
      <c r="ISA208" s="19"/>
      <c r="ISB208" s="19"/>
      <c r="ISC208" s="19"/>
      <c r="ISD208" s="19"/>
      <c r="ISE208" s="19"/>
      <c r="ISF208" s="19"/>
      <c r="ISG208" s="19"/>
      <c r="ISH208" s="19"/>
      <c r="ISI208" s="19"/>
      <c r="ISJ208" s="19"/>
      <c r="ISK208" s="19"/>
      <c r="ISL208" s="19"/>
      <c r="ISM208" s="19"/>
      <c r="ISN208" s="19"/>
      <c r="ISO208" s="19"/>
      <c r="ISP208" s="19"/>
      <c r="ISQ208" s="19"/>
      <c r="ISR208" s="19"/>
      <c r="ISS208" s="19"/>
      <c r="IST208" s="19"/>
      <c r="ISU208" s="19"/>
      <c r="ISV208" s="19"/>
      <c r="ISW208" s="19"/>
      <c r="ISX208" s="19"/>
      <c r="ISY208" s="19"/>
      <c r="ISZ208" s="19"/>
      <c r="ITA208" s="19"/>
      <c r="ITB208" s="19"/>
      <c r="ITC208" s="19"/>
      <c r="ITD208" s="19"/>
      <c r="ITE208" s="19"/>
      <c r="ITF208" s="19"/>
      <c r="ITG208" s="19"/>
      <c r="ITH208" s="19"/>
      <c r="ITI208" s="19"/>
      <c r="ITJ208" s="19"/>
      <c r="ITK208" s="19"/>
      <c r="ITL208" s="19"/>
      <c r="ITM208" s="19"/>
      <c r="ITN208" s="19"/>
      <c r="ITO208" s="19"/>
      <c r="ITP208" s="19"/>
      <c r="ITQ208" s="19"/>
      <c r="ITR208" s="19"/>
      <c r="ITS208" s="19"/>
      <c r="ITT208" s="19"/>
      <c r="ITU208" s="19"/>
      <c r="ITV208" s="19"/>
      <c r="ITW208" s="19"/>
      <c r="ITX208" s="19"/>
      <c r="ITY208" s="19"/>
      <c r="ITZ208" s="19"/>
      <c r="IUA208" s="19"/>
      <c r="IUB208" s="19"/>
      <c r="IUC208" s="19"/>
      <c r="IUD208" s="19"/>
      <c r="IUE208" s="19"/>
      <c r="IUF208" s="19"/>
      <c r="IUG208" s="19"/>
      <c r="IUH208" s="19"/>
      <c r="IUI208" s="19"/>
      <c r="IUJ208" s="19"/>
      <c r="IUK208" s="19"/>
      <c r="IUL208" s="19"/>
      <c r="IUM208" s="19"/>
      <c r="IUN208" s="19"/>
      <c r="IUO208" s="19"/>
      <c r="IUP208" s="19"/>
      <c r="IUQ208" s="19"/>
      <c r="IUR208" s="19"/>
      <c r="IUS208" s="19"/>
      <c r="IUT208" s="19"/>
      <c r="IUU208" s="19"/>
      <c r="IUV208" s="19"/>
      <c r="IUW208" s="19"/>
      <c r="IUX208" s="19"/>
      <c r="IUY208" s="19"/>
      <c r="IUZ208" s="19"/>
      <c r="IVA208" s="19"/>
      <c r="IVB208" s="19"/>
      <c r="IVC208" s="19"/>
      <c r="IVD208" s="19"/>
      <c r="IVE208" s="19"/>
      <c r="IVF208" s="19"/>
      <c r="IVG208" s="19"/>
      <c r="IVH208" s="19"/>
      <c r="IVI208" s="19"/>
      <c r="IVJ208" s="19"/>
      <c r="IVK208" s="19"/>
      <c r="IVL208" s="19"/>
      <c r="IVM208" s="19"/>
      <c r="IVN208" s="19"/>
      <c r="IVO208" s="19"/>
      <c r="IVP208" s="19"/>
      <c r="IVQ208" s="19"/>
      <c r="IVR208" s="19"/>
      <c r="IVS208" s="19"/>
      <c r="IVT208" s="19"/>
      <c r="IVU208" s="19"/>
      <c r="IVV208" s="19"/>
      <c r="IVW208" s="19"/>
      <c r="IVX208" s="19"/>
      <c r="IVY208" s="19"/>
      <c r="IVZ208" s="19"/>
      <c r="IWA208" s="19"/>
      <c r="IWB208" s="19"/>
      <c r="IWC208" s="19"/>
      <c r="IWD208" s="19"/>
      <c r="IWE208" s="19"/>
      <c r="IWF208" s="19"/>
      <c r="IWG208" s="19"/>
      <c r="IWH208" s="19"/>
      <c r="IWI208" s="19"/>
      <c r="IWJ208" s="19"/>
      <c r="IWK208" s="19"/>
      <c r="IWL208" s="19"/>
      <c r="IWM208" s="19"/>
      <c r="IWN208" s="19"/>
      <c r="IWO208" s="19"/>
      <c r="IWP208" s="19"/>
      <c r="IWQ208" s="19"/>
      <c r="IWR208" s="19"/>
      <c r="IWS208" s="19"/>
      <c r="IWT208" s="19"/>
      <c r="IWU208" s="19"/>
      <c r="IWV208" s="19"/>
      <c r="IWW208" s="19"/>
      <c r="IWX208" s="19"/>
      <c r="IWY208" s="19"/>
      <c r="IWZ208" s="19"/>
      <c r="IXA208" s="19"/>
      <c r="IXB208" s="19"/>
      <c r="IXC208" s="19"/>
      <c r="IXD208" s="19"/>
      <c r="IXE208" s="19"/>
      <c r="IXF208" s="19"/>
      <c r="IXG208" s="19"/>
      <c r="IXH208" s="19"/>
      <c r="IXI208" s="19"/>
      <c r="IXJ208" s="19"/>
      <c r="IXK208" s="19"/>
      <c r="IXL208" s="19"/>
      <c r="IXM208" s="19"/>
      <c r="IXN208" s="19"/>
      <c r="IXO208" s="19"/>
      <c r="IXP208" s="19"/>
      <c r="IXQ208" s="19"/>
      <c r="IXR208" s="19"/>
      <c r="IXS208" s="19"/>
      <c r="IXT208" s="19"/>
      <c r="IXU208" s="19"/>
      <c r="IXV208" s="19"/>
      <c r="IXW208" s="19"/>
      <c r="IXX208" s="19"/>
      <c r="IXY208" s="19"/>
      <c r="IXZ208" s="19"/>
      <c r="IYA208" s="19"/>
      <c r="IYB208" s="19"/>
      <c r="IYC208" s="19"/>
      <c r="IYD208" s="19"/>
      <c r="IYE208" s="19"/>
      <c r="IYF208" s="19"/>
      <c r="IYG208" s="19"/>
      <c r="IYH208" s="19"/>
      <c r="IYI208" s="19"/>
      <c r="IYJ208" s="19"/>
      <c r="IYK208" s="19"/>
      <c r="IYL208" s="19"/>
      <c r="IYM208" s="19"/>
      <c r="IYN208" s="19"/>
      <c r="IYO208" s="19"/>
      <c r="IYP208" s="19"/>
      <c r="IYQ208" s="19"/>
      <c r="IYR208" s="19"/>
      <c r="IYS208" s="19"/>
      <c r="IYT208" s="19"/>
      <c r="IYU208" s="19"/>
      <c r="IYV208" s="19"/>
      <c r="IYW208" s="19"/>
      <c r="IYX208" s="19"/>
      <c r="IYY208" s="19"/>
      <c r="IYZ208" s="19"/>
      <c r="IZA208" s="19"/>
      <c r="IZB208" s="19"/>
      <c r="IZC208" s="19"/>
      <c r="IZD208" s="19"/>
      <c r="IZE208" s="19"/>
      <c r="IZF208" s="19"/>
      <c r="IZG208" s="19"/>
      <c r="IZH208" s="19"/>
      <c r="IZI208" s="19"/>
      <c r="IZJ208" s="19"/>
      <c r="IZK208" s="19"/>
      <c r="IZL208" s="19"/>
      <c r="IZM208" s="19"/>
      <c r="IZN208" s="19"/>
      <c r="IZO208" s="19"/>
      <c r="IZP208" s="19"/>
      <c r="IZQ208" s="19"/>
      <c r="IZR208" s="19"/>
      <c r="IZS208" s="19"/>
      <c r="IZT208" s="19"/>
      <c r="IZU208" s="19"/>
      <c r="IZV208" s="19"/>
      <c r="IZW208" s="19"/>
      <c r="IZX208" s="19"/>
      <c r="IZY208" s="19"/>
      <c r="IZZ208" s="19"/>
      <c r="JAA208" s="19"/>
      <c r="JAB208" s="19"/>
      <c r="JAC208" s="19"/>
      <c r="JAD208" s="19"/>
      <c r="JAE208" s="19"/>
      <c r="JAF208" s="19"/>
      <c r="JAG208" s="19"/>
      <c r="JAH208" s="19"/>
      <c r="JAI208" s="19"/>
      <c r="JAJ208" s="19"/>
      <c r="JAK208" s="19"/>
      <c r="JAL208" s="19"/>
      <c r="JAM208" s="19"/>
      <c r="JAN208" s="19"/>
      <c r="JAO208" s="19"/>
      <c r="JAP208" s="19"/>
      <c r="JAQ208" s="19"/>
      <c r="JAR208" s="19"/>
      <c r="JAS208" s="19"/>
      <c r="JAT208" s="19"/>
      <c r="JAU208" s="19"/>
      <c r="JAV208" s="19"/>
      <c r="JAW208" s="19"/>
      <c r="JAX208" s="19"/>
      <c r="JAY208" s="19"/>
      <c r="JAZ208" s="19"/>
      <c r="JBA208" s="19"/>
      <c r="JBB208" s="19"/>
      <c r="JBC208" s="19"/>
      <c r="JBD208" s="19"/>
      <c r="JBE208" s="19"/>
      <c r="JBF208" s="19"/>
      <c r="JBG208" s="19"/>
      <c r="JBH208" s="19"/>
      <c r="JBI208" s="19"/>
      <c r="JBJ208" s="19"/>
      <c r="JBK208" s="19"/>
      <c r="JBL208" s="19"/>
      <c r="JBM208" s="19"/>
      <c r="JBN208" s="19"/>
      <c r="JBO208" s="19"/>
      <c r="JBP208" s="19"/>
      <c r="JBQ208" s="19"/>
      <c r="JBR208" s="19"/>
      <c r="JBS208" s="19"/>
      <c r="JBT208" s="19"/>
      <c r="JBU208" s="19"/>
      <c r="JBV208" s="19"/>
      <c r="JBW208" s="19"/>
      <c r="JBX208" s="19"/>
      <c r="JBY208" s="19"/>
      <c r="JBZ208" s="19"/>
      <c r="JCA208" s="19"/>
      <c r="JCB208" s="19"/>
      <c r="JCC208" s="19"/>
      <c r="JCD208" s="19"/>
      <c r="JCE208" s="19"/>
      <c r="JCF208" s="19"/>
      <c r="JCG208" s="19"/>
      <c r="JCH208" s="19"/>
      <c r="JCI208" s="19"/>
      <c r="JCJ208" s="19"/>
      <c r="JCK208" s="19"/>
      <c r="JCL208" s="19"/>
      <c r="JCM208" s="19"/>
      <c r="JCN208" s="19"/>
      <c r="JCO208" s="19"/>
      <c r="JCP208" s="19"/>
      <c r="JCQ208" s="19"/>
      <c r="JCR208" s="19"/>
      <c r="JCS208" s="19"/>
      <c r="JCT208" s="19"/>
      <c r="JCU208" s="19"/>
      <c r="JCV208" s="19"/>
      <c r="JCW208" s="19"/>
      <c r="JCX208" s="19"/>
      <c r="JCY208" s="19"/>
      <c r="JCZ208" s="19"/>
      <c r="JDA208" s="19"/>
      <c r="JDB208" s="19"/>
      <c r="JDC208" s="19"/>
      <c r="JDD208" s="19"/>
      <c r="JDE208" s="19"/>
      <c r="JDF208" s="19"/>
      <c r="JDG208" s="19"/>
      <c r="JDH208" s="19"/>
      <c r="JDI208" s="19"/>
      <c r="JDJ208" s="19"/>
      <c r="JDK208" s="19"/>
      <c r="JDL208" s="19"/>
      <c r="JDM208" s="19"/>
      <c r="JDN208" s="19"/>
      <c r="JDO208" s="19"/>
      <c r="JDP208" s="19"/>
      <c r="JDQ208" s="19"/>
      <c r="JDR208" s="19"/>
      <c r="JDS208" s="19"/>
      <c r="JDT208" s="19"/>
      <c r="JDU208" s="19"/>
      <c r="JDV208" s="19"/>
      <c r="JDW208" s="19"/>
      <c r="JDX208" s="19"/>
      <c r="JDY208" s="19"/>
      <c r="JDZ208" s="19"/>
      <c r="JEA208" s="19"/>
      <c r="JEB208" s="19"/>
      <c r="JEC208" s="19"/>
      <c r="JED208" s="19"/>
      <c r="JEE208" s="19"/>
      <c r="JEF208" s="19"/>
      <c r="JEG208" s="19"/>
      <c r="JEH208" s="19"/>
      <c r="JEI208" s="19"/>
      <c r="JEJ208" s="19"/>
      <c r="JEK208" s="19"/>
      <c r="JEL208" s="19"/>
      <c r="JEM208" s="19"/>
      <c r="JEN208" s="19"/>
      <c r="JEO208" s="19"/>
      <c r="JEP208" s="19"/>
      <c r="JEQ208" s="19"/>
      <c r="JER208" s="19"/>
      <c r="JES208" s="19"/>
      <c r="JET208" s="19"/>
      <c r="JEU208" s="19"/>
      <c r="JEV208" s="19"/>
      <c r="JEW208" s="19"/>
      <c r="JEX208" s="19"/>
      <c r="JEY208" s="19"/>
      <c r="JEZ208" s="19"/>
      <c r="JFA208" s="19"/>
      <c r="JFB208" s="19"/>
      <c r="JFC208" s="19"/>
      <c r="JFD208" s="19"/>
      <c r="JFE208" s="19"/>
      <c r="JFF208" s="19"/>
      <c r="JFG208" s="19"/>
      <c r="JFH208" s="19"/>
      <c r="JFI208" s="19"/>
      <c r="JFJ208" s="19"/>
      <c r="JFK208" s="19"/>
      <c r="JFL208" s="19"/>
      <c r="JFM208" s="19"/>
      <c r="JFN208" s="19"/>
      <c r="JFO208" s="19"/>
      <c r="JFP208" s="19"/>
      <c r="JFQ208" s="19"/>
      <c r="JFR208" s="19"/>
      <c r="JFS208" s="19"/>
      <c r="JFT208" s="19"/>
      <c r="JFU208" s="19"/>
      <c r="JFV208" s="19"/>
      <c r="JFW208" s="19"/>
      <c r="JFX208" s="19"/>
      <c r="JFY208" s="19"/>
      <c r="JFZ208" s="19"/>
      <c r="JGA208" s="19"/>
      <c r="JGB208" s="19"/>
      <c r="JGC208" s="19"/>
      <c r="JGD208" s="19"/>
      <c r="JGE208" s="19"/>
      <c r="JGF208" s="19"/>
      <c r="JGG208" s="19"/>
      <c r="JGH208" s="19"/>
      <c r="JGI208" s="19"/>
      <c r="JGJ208" s="19"/>
      <c r="JGK208" s="19"/>
      <c r="JGL208" s="19"/>
      <c r="JGM208" s="19"/>
      <c r="JGN208" s="19"/>
      <c r="JGO208" s="19"/>
      <c r="JGP208" s="19"/>
      <c r="JGQ208" s="19"/>
      <c r="JGR208" s="19"/>
      <c r="JGS208" s="19"/>
      <c r="JGT208" s="19"/>
      <c r="JGU208" s="19"/>
      <c r="JGV208" s="19"/>
      <c r="JGW208" s="19"/>
      <c r="JGX208" s="19"/>
      <c r="JGY208" s="19"/>
      <c r="JGZ208" s="19"/>
      <c r="JHA208" s="19"/>
      <c r="JHB208" s="19"/>
      <c r="JHC208" s="19"/>
      <c r="JHD208" s="19"/>
      <c r="JHE208" s="19"/>
      <c r="JHF208" s="19"/>
      <c r="JHG208" s="19"/>
      <c r="JHH208" s="19"/>
      <c r="JHI208" s="19"/>
      <c r="JHJ208" s="19"/>
      <c r="JHK208" s="19"/>
      <c r="JHL208" s="19"/>
      <c r="JHM208" s="19"/>
      <c r="JHN208" s="19"/>
      <c r="JHO208" s="19"/>
      <c r="JHP208" s="19"/>
      <c r="JHQ208" s="19"/>
      <c r="JHR208" s="19"/>
      <c r="JHS208" s="19"/>
      <c r="JHT208" s="19"/>
      <c r="JHU208" s="19"/>
      <c r="JHV208" s="19"/>
      <c r="JHW208" s="19"/>
      <c r="JHX208" s="19"/>
      <c r="JHY208" s="19"/>
      <c r="JHZ208" s="19"/>
      <c r="JIA208" s="19"/>
      <c r="JIB208" s="19"/>
      <c r="JIC208" s="19"/>
      <c r="JID208" s="19"/>
      <c r="JIE208" s="19"/>
      <c r="JIF208" s="19"/>
      <c r="JIG208" s="19"/>
      <c r="JIH208" s="19"/>
      <c r="JII208" s="19"/>
      <c r="JIJ208" s="19"/>
      <c r="JIK208" s="19"/>
      <c r="JIL208" s="19"/>
      <c r="JIM208" s="19"/>
      <c r="JIN208" s="19"/>
      <c r="JIO208" s="19"/>
      <c r="JIP208" s="19"/>
      <c r="JIQ208" s="19"/>
      <c r="JIR208" s="19"/>
      <c r="JIS208" s="19"/>
      <c r="JIT208" s="19"/>
      <c r="JIU208" s="19"/>
      <c r="JIV208" s="19"/>
      <c r="JIW208" s="19"/>
      <c r="JIX208" s="19"/>
      <c r="JIY208" s="19"/>
      <c r="JIZ208" s="19"/>
      <c r="JJA208" s="19"/>
      <c r="JJB208" s="19"/>
      <c r="JJC208" s="19"/>
      <c r="JJD208" s="19"/>
      <c r="JJE208" s="19"/>
      <c r="JJF208" s="19"/>
      <c r="JJG208" s="19"/>
      <c r="JJH208" s="19"/>
      <c r="JJI208" s="19"/>
      <c r="JJJ208" s="19"/>
      <c r="JJK208" s="19"/>
      <c r="JJL208" s="19"/>
      <c r="JJM208" s="19"/>
      <c r="JJN208" s="19"/>
      <c r="JJO208" s="19"/>
      <c r="JJP208" s="19"/>
      <c r="JJQ208" s="19"/>
      <c r="JJR208" s="19"/>
      <c r="JJS208" s="19"/>
      <c r="JJT208" s="19"/>
      <c r="JJU208" s="19"/>
      <c r="JJV208" s="19"/>
      <c r="JJW208" s="19"/>
      <c r="JJX208" s="19"/>
      <c r="JJY208" s="19"/>
      <c r="JJZ208" s="19"/>
      <c r="JKA208" s="19"/>
      <c r="JKB208" s="19"/>
      <c r="JKC208" s="19"/>
      <c r="JKD208" s="19"/>
      <c r="JKE208" s="19"/>
      <c r="JKF208" s="19"/>
      <c r="JKG208" s="19"/>
      <c r="JKH208" s="19"/>
      <c r="JKI208" s="19"/>
      <c r="JKJ208" s="19"/>
      <c r="JKK208" s="19"/>
      <c r="JKL208" s="19"/>
      <c r="JKM208" s="19"/>
      <c r="JKN208" s="19"/>
      <c r="JKO208" s="19"/>
      <c r="JKP208" s="19"/>
      <c r="JKQ208" s="19"/>
      <c r="JKR208" s="19"/>
      <c r="JKS208" s="19"/>
      <c r="JKT208" s="19"/>
      <c r="JKU208" s="19"/>
      <c r="JKV208" s="19"/>
      <c r="JKW208" s="19"/>
      <c r="JKX208" s="19"/>
      <c r="JKY208" s="19"/>
      <c r="JKZ208" s="19"/>
      <c r="JLA208" s="19"/>
      <c r="JLB208" s="19"/>
      <c r="JLC208" s="19"/>
      <c r="JLD208" s="19"/>
      <c r="JLE208" s="19"/>
      <c r="JLF208" s="19"/>
      <c r="JLG208" s="19"/>
      <c r="JLH208" s="19"/>
      <c r="JLI208" s="19"/>
      <c r="JLJ208" s="19"/>
      <c r="JLK208" s="19"/>
      <c r="JLL208" s="19"/>
      <c r="JLM208" s="19"/>
      <c r="JLN208" s="19"/>
      <c r="JLO208" s="19"/>
      <c r="JLP208" s="19"/>
      <c r="JLQ208" s="19"/>
      <c r="JLR208" s="19"/>
      <c r="JLS208" s="19"/>
      <c r="JLT208" s="19"/>
      <c r="JLU208" s="19"/>
      <c r="JLV208" s="19"/>
      <c r="JLW208" s="19"/>
      <c r="JLX208" s="19"/>
      <c r="JLY208" s="19"/>
      <c r="JLZ208" s="19"/>
      <c r="JMA208" s="19"/>
      <c r="JMB208" s="19"/>
      <c r="JMC208" s="19"/>
      <c r="JMD208" s="19"/>
      <c r="JME208" s="19"/>
      <c r="JMF208" s="19"/>
      <c r="JMG208" s="19"/>
      <c r="JMH208" s="19"/>
      <c r="JMI208" s="19"/>
      <c r="JMJ208" s="19"/>
      <c r="JMK208" s="19"/>
      <c r="JML208" s="19"/>
      <c r="JMM208" s="19"/>
      <c r="JMN208" s="19"/>
      <c r="JMO208" s="19"/>
      <c r="JMP208" s="19"/>
      <c r="JMQ208" s="19"/>
      <c r="JMR208" s="19"/>
      <c r="JMS208" s="19"/>
      <c r="JMT208" s="19"/>
      <c r="JMU208" s="19"/>
      <c r="JMV208" s="19"/>
      <c r="JMW208" s="19"/>
      <c r="JMX208" s="19"/>
      <c r="JMY208" s="19"/>
      <c r="JMZ208" s="19"/>
      <c r="JNA208" s="19"/>
      <c r="JNB208" s="19"/>
      <c r="JNC208" s="19"/>
      <c r="JND208" s="19"/>
      <c r="JNE208" s="19"/>
      <c r="JNF208" s="19"/>
      <c r="JNG208" s="19"/>
      <c r="JNH208" s="19"/>
      <c r="JNI208" s="19"/>
      <c r="JNJ208" s="19"/>
      <c r="JNK208" s="19"/>
      <c r="JNL208" s="19"/>
      <c r="JNM208" s="19"/>
      <c r="JNN208" s="19"/>
      <c r="JNO208" s="19"/>
      <c r="JNP208" s="19"/>
      <c r="JNQ208" s="19"/>
      <c r="JNR208" s="19"/>
      <c r="JNS208" s="19"/>
      <c r="JNT208" s="19"/>
      <c r="JNU208" s="19"/>
      <c r="JNV208" s="19"/>
      <c r="JNW208" s="19"/>
      <c r="JNX208" s="19"/>
      <c r="JNY208" s="19"/>
      <c r="JNZ208" s="19"/>
      <c r="JOA208" s="19"/>
      <c r="JOB208" s="19"/>
      <c r="JOC208" s="19"/>
      <c r="JOD208" s="19"/>
      <c r="JOE208" s="19"/>
      <c r="JOF208" s="19"/>
      <c r="JOG208" s="19"/>
      <c r="JOH208" s="19"/>
      <c r="JOI208" s="19"/>
      <c r="JOJ208" s="19"/>
      <c r="JOK208" s="19"/>
      <c r="JOL208" s="19"/>
      <c r="JOM208" s="19"/>
      <c r="JON208" s="19"/>
      <c r="JOO208" s="19"/>
      <c r="JOP208" s="19"/>
      <c r="JOQ208" s="19"/>
      <c r="JOR208" s="19"/>
      <c r="JOS208" s="19"/>
      <c r="JOT208" s="19"/>
      <c r="JOU208" s="19"/>
      <c r="JOV208" s="19"/>
      <c r="JOW208" s="19"/>
      <c r="JOX208" s="19"/>
      <c r="JOY208" s="19"/>
      <c r="JOZ208" s="19"/>
      <c r="JPA208" s="19"/>
      <c r="JPB208" s="19"/>
      <c r="JPC208" s="19"/>
      <c r="JPD208" s="19"/>
      <c r="JPE208" s="19"/>
      <c r="JPF208" s="19"/>
      <c r="JPG208" s="19"/>
      <c r="JPH208" s="19"/>
      <c r="JPI208" s="19"/>
      <c r="JPJ208" s="19"/>
      <c r="JPK208" s="19"/>
      <c r="JPL208" s="19"/>
      <c r="JPM208" s="19"/>
      <c r="JPN208" s="19"/>
      <c r="JPO208" s="19"/>
      <c r="JPP208" s="19"/>
      <c r="JPQ208" s="19"/>
      <c r="JPR208" s="19"/>
      <c r="JPS208" s="19"/>
      <c r="JPT208" s="19"/>
      <c r="JPU208" s="19"/>
      <c r="JPV208" s="19"/>
      <c r="JPW208" s="19"/>
      <c r="JPX208" s="19"/>
      <c r="JPY208" s="19"/>
      <c r="JPZ208" s="19"/>
      <c r="JQA208" s="19"/>
      <c r="JQB208" s="19"/>
      <c r="JQC208" s="19"/>
      <c r="JQD208" s="19"/>
      <c r="JQE208" s="19"/>
      <c r="JQF208" s="19"/>
      <c r="JQG208" s="19"/>
      <c r="JQH208" s="19"/>
      <c r="JQI208" s="19"/>
      <c r="JQJ208" s="19"/>
      <c r="JQK208" s="19"/>
      <c r="JQL208" s="19"/>
      <c r="JQM208" s="19"/>
      <c r="JQN208" s="19"/>
      <c r="JQO208" s="19"/>
      <c r="JQP208" s="19"/>
      <c r="JQQ208" s="19"/>
      <c r="JQR208" s="19"/>
      <c r="JQS208" s="19"/>
      <c r="JQT208" s="19"/>
      <c r="JQU208" s="19"/>
      <c r="JQV208" s="19"/>
      <c r="JQW208" s="19"/>
      <c r="JQX208" s="19"/>
      <c r="JQY208" s="19"/>
      <c r="JQZ208" s="19"/>
      <c r="JRA208" s="19"/>
      <c r="JRB208" s="19"/>
      <c r="JRC208" s="19"/>
      <c r="JRD208" s="19"/>
      <c r="JRE208" s="19"/>
      <c r="JRF208" s="19"/>
      <c r="JRG208" s="19"/>
      <c r="JRH208" s="19"/>
      <c r="JRI208" s="19"/>
      <c r="JRJ208" s="19"/>
      <c r="JRK208" s="19"/>
      <c r="JRL208" s="19"/>
      <c r="JRM208" s="19"/>
      <c r="JRN208" s="19"/>
      <c r="JRO208" s="19"/>
      <c r="JRP208" s="19"/>
      <c r="JRQ208" s="19"/>
      <c r="JRR208" s="19"/>
      <c r="JRS208" s="19"/>
      <c r="JRT208" s="19"/>
      <c r="JRU208" s="19"/>
      <c r="JRV208" s="19"/>
      <c r="JRW208" s="19"/>
      <c r="JRX208" s="19"/>
      <c r="JRY208" s="19"/>
      <c r="JRZ208" s="19"/>
      <c r="JSA208" s="19"/>
      <c r="JSB208" s="19"/>
      <c r="JSC208" s="19"/>
      <c r="JSD208" s="19"/>
      <c r="JSE208" s="19"/>
      <c r="JSF208" s="19"/>
      <c r="JSG208" s="19"/>
      <c r="JSH208" s="19"/>
      <c r="JSI208" s="19"/>
      <c r="JSJ208" s="19"/>
      <c r="JSK208" s="19"/>
      <c r="JSL208" s="19"/>
      <c r="JSM208" s="19"/>
      <c r="JSN208" s="19"/>
      <c r="JSO208" s="19"/>
      <c r="JSP208" s="19"/>
      <c r="JSQ208" s="19"/>
      <c r="JSR208" s="19"/>
      <c r="JSS208" s="19"/>
      <c r="JST208" s="19"/>
      <c r="JSU208" s="19"/>
      <c r="JSV208" s="19"/>
      <c r="JSW208" s="19"/>
      <c r="JSX208" s="19"/>
      <c r="JSY208" s="19"/>
      <c r="JSZ208" s="19"/>
      <c r="JTA208" s="19"/>
      <c r="JTB208" s="19"/>
      <c r="JTC208" s="19"/>
      <c r="JTD208" s="19"/>
      <c r="JTE208" s="19"/>
      <c r="JTF208" s="19"/>
      <c r="JTG208" s="19"/>
      <c r="JTH208" s="19"/>
      <c r="JTI208" s="19"/>
      <c r="JTJ208" s="19"/>
      <c r="JTK208" s="19"/>
      <c r="JTL208" s="19"/>
      <c r="JTM208" s="19"/>
      <c r="JTN208" s="19"/>
      <c r="JTO208" s="19"/>
      <c r="JTP208" s="19"/>
      <c r="JTQ208" s="19"/>
      <c r="JTR208" s="19"/>
      <c r="JTS208" s="19"/>
      <c r="JTT208" s="19"/>
      <c r="JTU208" s="19"/>
      <c r="JTV208" s="19"/>
      <c r="JTW208" s="19"/>
      <c r="JTX208" s="19"/>
      <c r="JTY208" s="19"/>
      <c r="JTZ208" s="19"/>
      <c r="JUA208" s="19"/>
      <c r="JUB208" s="19"/>
      <c r="JUC208" s="19"/>
      <c r="JUD208" s="19"/>
      <c r="JUE208" s="19"/>
      <c r="JUF208" s="19"/>
      <c r="JUG208" s="19"/>
      <c r="JUH208" s="19"/>
      <c r="JUI208" s="19"/>
      <c r="JUJ208" s="19"/>
      <c r="JUK208" s="19"/>
      <c r="JUL208" s="19"/>
      <c r="JUM208" s="19"/>
      <c r="JUN208" s="19"/>
      <c r="JUO208" s="19"/>
      <c r="JUP208" s="19"/>
      <c r="JUQ208" s="19"/>
      <c r="JUR208" s="19"/>
      <c r="JUS208" s="19"/>
      <c r="JUT208" s="19"/>
      <c r="JUU208" s="19"/>
      <c r="JUV208" s="19"/>
      <c r="JUW208" s="19"/>
      <c r="JUX208" s="19"/>
      <c r="JUY208" s="19"/>
      <c r="JUZ208" s="19"/>
      <c r="JVA208" s="19"/>
      <c r="JVB208" s="19"/>
      <c r="JVC208" s="19"/>
      <c r="JVD208" s="19"/>
      <c r="JVE208" s="19"/>
      <c r="JVF208" s="19"/>
      <c r="JVG208" s="19"/>
      <c r="JVH208" s="19"/>
      <c r="JVI208" s="19"/>
      <c r="JVJ208" s="19"/>
      <c r="JVK208" s="19"/>
      <c r="JVL208" s="19"/>
      <c r="JVM208" s="19"/>
      <c r="JVN208" s="19"/>
      <c r="JVO208" s="19"/>
      <c r="JVP208" s="19"/>
      <c r="JVQ208" s="19"/>
      <c r="JVR208" s="19"/>
      <c r="JVS208" s="19"/>
      <c r="JVT208" s="19"/>
      <c r="JVU208" s="19"/>
      <c r="JVV208" s="19"/>
      <c r="JVW208" s="19"/>
      <c r="JVX208" s="19"/>
      <c r="JVY208" s="19"/>
      <c r="JVZ208" s="19"/>
      <c r="JWA208" s="19"/>
      <c r="JWB208" s="19"/>
      <c r="JWC208" s="19"/>
      <c r="JWD208" s="19"/>
      <c r="JWE208" s="19"/>
      <c r="JWF208" s="19"/>
      <c r="JWG208" s="19"/>
      <c r="JWH208" s="19"/>
      <c r="JWI208" s="19"/>
      <c r="JWJ208" s="19"/>
      <c r="JWK208" s="19"/>
      <c r="JWL208" s="19"/>
      <c r="JWM208" s="19"/>
      <c r="JWN208" s="19"/>
      <c r="JWO208" s="19"/>
      <c r="JWP208" s="19"/>
      <c r="JWQ208" s="19"/>
      <c r="JWR208" s="19"/>
      <c r="JWS208" s="19"/>
      <c r="JWT208" s="19"/>
      <c r="JWU208" s="19"/>
      <c r="JWV208" s="19"/>
      <c r="JWW208" s="19"/>
      <c r="JWX208" s="19"/>
      <c r="JWY208" s="19"/>
      <c r="JWZ208" s="19"/>
      <c r="JXA208" s="19"/>
      <c r="JXB208" s="19"/>
      <c r="JXC208" s="19"/>
      <c r="JXD208" s="19"/>
      <c r="JXE208" s="19"/>
      <c r="JXF208" s="19"/>
      <c r="JXG208" s="19"/>
      <c r="JXH208" s="19"/>
      <c r="JXI208" s="19"/>
      <c r="JXJ208" s="19"/>
      <c r="JXK208" s="19"/>
      <c r="JXL208" s="19"/>
      <c r="JXM208" s="19"/>
      <c r="JXN208" s="19"/>
      <c r="JXO208" s="19"/>
      <c r="JXP208" s="19"/>
      <c r="JXQ208" s="19"/>
      <c r="JXR208" s="19"/>
      <c r="JXS208" s="19"/>
      <c r="JXT208" s="19"/>
      <c r="JXU208" s="19"/>
      <c r="JXV208" s="19"/>
      <c r="JXW208" s="19"/>
      <c r="JXX208" s="19"/>
      <c r="JXY208" s="19"/>
      <c r="JXZ208" s="19"/>
      <c r="JYA208" s="19"/>
      <c r="JYB208" s="19"/>
      <c r="JYC208" s="19"/>
      <c r="JYD208" s="19"/>
      <c r="JYE208" s="19"/>
      <c r="JYF208" s="19"/>
      <c r="JYG208" s="19"/>
      <c r="JYH208" s="19"/>
      <c r="JYI208" s="19"/>
      <c r="JYJ208" s="19"/>
      <c r="JYK208" s="19"/>
      <c r="JYL208" s="19"/>
      <c r="JYM208" s="19"/>
      <c r="JYN208" s="19"/>
      <c r="JYO208" s="19"/>
      <c r="JYP208" s="19"/>
      <c r="JYQ208" s="19"/>
      <c r="JYR208" s="19"/>
      <c r="JYS208" s="19"/>
      <c r="JYT208" s="19"/>
      <c r="JYU208" s="19"/>
      <c r="JYV208" s="19"/>
      <c r="JYW208" s="19"/>
      <c r="JYX208" s="19"/>
      <c r="JYY208" s="19"/>
      <c r="JYZ208" s="19"/>
      <c r="JZA208" s="19"/>
      <c r="JZB208" s="19"/>
      <c r="JZC208" s="19"/>
      <c r="JZD208" s="19"/>
      <c r="JZE208" s="19"/>
      <c r="JZF208" s="19"/>
      <c r="JZG208" s="19"/>
      <c r="JZH208" s="19"/>
      <c r="JZI208" s="19"/>
      <c r="JZJ208" s="19"/>
      <c r="JZK208" s="19"/>
      <c r="JZL208" s="19"/>
      <c r="JZM208" s="19"/>
      <c r="JZN208" s="19"/>
      <c r="JZO208" s="19"/>
      <c r="JZP208" s="19"/>
      <c r="JZQ208" s="19"/>
      <c r="JZR208" s="19"/>
      <c r="JZS208" s="19"/>
      <c r="JZT208" s="19"/>
      <c r="JZU208" s="19"/>
      <c r="JZV208" s="19"/>
      <c r="JZW208" s="19"/>
      <c r="JZX208" s="19"/>
      <c r="JZY208" s="19"/>
      <c r="JZZ208" s="19"/>
      <c r="KAA208" s="19"/>
      <c r="KAB208" s="19"/>
      <c r="KAC208" s="19"/>
      <c r="KAD208" s="19"/>
      <c r="KAE208" s="19"/>
      <c r="KAF208" s="19"/>
      <c r="KAG208" s="19"/>
      <c r="KAH208" s="19"/>
      <c r="KAI208" s="19"/>
      <c r="KAJ208" s="19"/>
      <c r="KAK208" s="19"/>
      <c r="KAL208" s="19"/>
      <c r="KAM208" s="19"/>
      <c r="KAN208" s="19"/>
      <c r="KAO208" s="19"/>
      <c r="KAP208" s="19"/>
      <c r="KAQ208" s="19"/>
      <c r="KAR208" s="19"/>
      <c r="KAS208" s="19"/>
      <c r="KAT208" s="19"/>
      <c r="KAU208" s="19"/>
      <c r="KAV208" s="19"/>
      <c r="KAW208" s="19"/>
      <c r="KAX208" s="19"/>
      <c r="KAY208" s="19"/>
      <c r="KAZ208" s="19"/>
      <c r="KBA208" s="19"/>
      <c r="KBB208" s="19"/>
      <c r="KBC208" s="19"/>
      <c r="KBD208" s="19"/>
      <c r="KBE208" s="19"/>
      <c r="KBF208" s="19"/>
      <c r="KBG208" s="19"/>
      <c r="KBH208" s="19"/>
      <c r="KBI208" s="19"/>
      <c r="KBJ208" s="19"/>
      <c r="KBK208" s="19"/>
      <c r="KBL208" s="19"/>
      <c r="KBM208" s="19"/>
      <c r="KBN208" s="19"/>
      <c r="KBO208" s="19"/>
      <c r="KBP208" s="19"/>
      <c r="KBQ208" s="19"/>
      <c r="KBR208" s="19"/>
      <c r="KBS208" s="19"/>
      <c r="KBT208" s="19"/>
      <c r="KBU208" s="19"/>
      <c r="KBV208" s="19"/>
      <c r="KBW208" s="19"/>
      <c r="KBX208" s="19"/>
      <c r="KBY208" s="19"/>
      <c r="KBZ208" s="19"/>
      <c r="KCA208" s="19"/>
      <c r="KCB208" s="19"/>
      <c r="KCC208" s="19"/>
      <c r="KCD208" s="19"/>
      <c r="KCE208" s="19"/>
      <c r="KCF208" s="19"/>
      <c r="KCG208" s="19"/>
      <c r="KCH208" s="19"/>
      <c r="KCI208" s="19"/>
      <c r="KCJ208" s="19"/>
      <c r="KCK208" s="19"/>
      <c r="KCL208" s="19"/>
      <c r="KCM208" s="19"/>
      <c r="KCN208" s="19"/>
      <c r="KCO208" s="19"/>
      <c r="KCP208" s="19"/>
      <c r="KCQ208" s="19"/>
      <c r="KCR208" s="19"/>
      <c r="KCS208" s="19"/>
      <c r="KCT208" s="19"/>
      <c r="KCU208" s="19"/>
      <c r="KCV208" s="19"/>
      <c r="KCW208" s="19"/>
      <c r="KCX208" s="19"/>
      <c r="KCY208" s="19"/>
      <c r="KCZ208" s="19"/>
      <c r="KDA208" s="19"/>
      <c r="KDB208" s="19"/>
      <c r="KDC208" s="19"/>
      <c r="KDD208" s="19"/>
      <c r="KDE208" s="19"/>
      <c r="KDF208" s="19"/>
      <c r="KDG208" s="19"/>
      <c r="KDH208" s="19"/>
      <c r="KDI208" s="19"/>
      <c r="KDJ208" s="19"/>
      <c r="KDK208" s="19"/>
      <c r="KDL208" s="19"/>
      <c r="KDM208" s="19"/>
      <c r="KDN208" s="19"/>
      <c r="KDO208" s="19"/>
      <c r="KDP208" s="19"/>
      <c r="KDQ208" s="19"/>
      <c r="KDR208" s="19"/>
      <c r="KDS208" s="19"/>
      <c r="KDT208" s="19"/>
      <c r="KDU208" s="19"/>
      <c r="KDV208" s="19"/>
      <c r="KDW208" s="19"/>
      <c r="KDX208" s="19"/>
      <c r="KDY208" s="19"/>
      <c r="KDZ208" s="19"/>
      <c r="KEA208" s="19"/>
      <c r="KEB208" s="19"/>
      <c r="KEC208" s="19"/>
      <c r="KED208" s="19"/>
      <c r="KEE208" s="19"/>
      <c r="KEF208" s="19"/>
      <c r="KEG208" s="19"/>
      <c r="KEH208" s="19"/>
      <c r="KEI208" s="19"/>
      <c r="KEJ208" s="19"/>
      <c r="KEK208" s="19"/>
      <c r="KEL208" s="19"/>
      <c r="KEM208" s="19"/>
      <c r="KEN208" s="19"/>
      <c r="KEO208" s="19"/>
      <c r="KEP208" s="19"/>
      <c r="KEQ208" s="19"/>
      <c r="KER208" s="19"/>
      <c r="KES208" s="19"/>
      <c r="KET208" s="19"/>
      <c r="KEU208" s="19"/>
      <c r="KEV208" s="19"/>
      <c r="KEW208" s="19"/>
      <c r="KEX208" s="19"/>
      <c r="KEY208" s="19"/>
      <c r="KEZ208" s="19"/>
      <c r="KFA208" s="19"/>
      <c r="KFB208" s="19"/>
      <c r="KFC208" s="19"/>
      <c r="KFD208" s="19"/>
      <c r="KFE208" s="19"/>
      <c r="KFF208" s="19"/>
      <c r="KFG208" s="19"/>
      <c r="KFH208" s="19"/>
      <c r="KFI208" s="19"/>
      <c r="KFJ208" s="19"/>
      <c r="KFK208" s="19"/>
      <c r="KFL208" s="19"/>
      <c r="KFM208" s="19"/>
      <c r="KFN208" s="19"/>
      <c r="KFO208" s="19"/>
      <c r="KFP208" s="19"/>
      <c r="KFQ208" s="19"/>
      <c r="KFR208" s="19"/>
      <c r="KFS208" s="19"/>
      <c r="KFT208" s="19"/>
      <c r="KFU208" s="19"/>
      <c r="KFV208" s="19"/>
      <c r="KFW208" s="19"/>
      <c r="KFX208" s="19"/>
      <c r="KFY208" s="19"/>
      <c r="KFZ208" s="19"/>
      <c r="KGA208" s="19"/>
      <c r="KGB208" s="19"/>
      <c r="KGC208" s="19"/>
      <c r="KGD208" s="19"/>
      <c r="KGE208" s="19"/>
      <c r="KGF208" s="19"/>
      <c r="KGG208" s="19"/>
      <c r="KGH208" s="19"/>
      <c r="KGI208" s="19"/>
      <c r="KGJ208" s="19"/>
      <c r="KGK208" s="19"/>
      <c r="KGL208" s="19"/>
      <c r="KGM208" s="19"/>
      <c r="KGN208" s="19"/>
      <c r="KGO208" s="19"/>
      <c r="KGP208" s="19"/>
      <c r="KGQ208" s="19"/>
      <c r="KGR208" s="19"/>
      <c r="KGS208" s="19"/>
      <c r="KGT208" s="19"/>
      <c r="KGU208" s="19"/>
      <c r="KGV208" s="19"/>
      <c r="KGW208" s="19"/>
      <c r="KGX208" s="19"/>
      <c r="KGY208" s="19"/>
      <c r="KGZ208" s="19"/>
      <c r="KHA208" s="19"/>
      <c r="KHB208" s="19"/>
      <c r="KHC208" s="19"/>
      <c r="KHD208" s="19"/>
      <c r="KHE208" s="19"/>
      <c r="KHF208" s="19"/>
      <c r="KHG208" s="19"/>
      <c r="KHH208" s="19"/>
      <c r="KHI208" s="19"/>
      <c r="KHJ208" s="19"/>
      <c r="KHK208" s="19"/>
      <c r="KHL208" s="19"/>
      <c r="KHM208" s="19"/>
      <c r="KHN208" s="19"/>
      <c r="KHO208" s="19"/>
      <c r="KHP208" s="19"/>
      <c r="KHQ208" s="19"/>
      <c r="KHR208" s="19"/>
      <c r="KHS208" s="19"/>
      <c r="KHT208" s="19"/>
      <c r="KHU208" s="19"/>
      <c r="KHV208" s="19"/>
      <c r="KHW208" s="19"/>
      <c r="KHX208" s="19"/>
      <c r="KHY208" s="19"/>
      <c r="KHZ208" s="19"/>
      <c r="KIA208" s="19"/>
      <c r="KIB208" s="19"/>
      <c r="KIC208" s="19"/>
      <c r="KID208" s="19"/>
      <c r="KIE208" s="19"/>
      <c r="KIF208" s="19"/>
      <c r="KIG208" s="19"/>
      <c r="KIH208" s="19"/>
      <c r="KII208" s="19"/>
      <c r="KIJ208" s="19"/>
      <c r="KIK208" s="19"/>
      <c r="KIL208" s="19"/>
      <c r="KIM208" s="19"/>
      <c r="KIN208" s="19"/>
      <c r="KIO208" s="19"/>
      <c r="KIP208" s="19"/>
      <c r="KIQ208" s="19"/>
      <c r="KIR208" s="19"/>
      <c r="KIS208" s="19"/>
      <c r="KIT208" s="19"/>
      <c r="KIU208" s="19"/>
      <c r="KIV208" s="19"/>
      <c r="KIW208" s="19"/>
      <c r="KIX208" s="19"/>
      <c r="KIY208" s="19"/>
      <c r="KIZ208" s="19"/>
      <c r="KJA208" s="19"/>
      <c r="KJB208" s="19"/>
      <c r="KJC208" s="19"/>
      <c r="KJD208" s="19"/>
      <c r="KJE208" s="19"/>
      <c r="KJF208" s="19"/>
      <c r="KJG208" s="19"/>
      <c r="KJH208" s="19"/>
      <c r="KJI208" s="19"/>
      <c r="KJJ208" s="19"/>
      <c r="KJK208" s="19"/>
      <c r="KJL208" s="19"/>
      <c r="KJM208" s="19"/>
      <c r="KJN208" s="19"/>
      <c r="KJO208" s="19"/>
      <c r="KJP208" s="19"/>
      <c r="KJQ208" s="19"/>
      <c r="KJR208" s="19"/>
      <c r="KJS208" s="19"/>
      <c r="KJT208" s="19"/>
      <c r="KJU208" s="19"/>
      <c r="KJV208" s="19"/>
      <c r="KJW208" s="19"/>
      <c r="KJX208" s="19"/>
      <c r="KJY208" s="19"/>
      <c r="KJZ208" s="19"/>
      <c r="KKA208" s="19"/>
      <c r="KKB208" s="19"/>
      <c r="KKC208" s="19"/>
      <c r="KKD208" s="19"/>
      <c r="KKE208" s="19"/>
      <c r="KKF208" s="19"/>
      <c r="KKG208" s="19"/>
      <c r="KKH208" s="19"/>
      <c r="KKI208" s="19"/>
      <c r="KKJ208" s="19"/>
      <c r="KKK208" s="19"/>
      <c r="KKL208" s="19"/>
      <c r="KKM208" s="19"/>
      <c r="KKN208" s="19"/>
      <c r="KKO208" s="19"/>
      <c r="KKP208" s="19"/>
      <c r="KKQ208" s="19"/>
      <c r="KKR208" s="19"/>
      <c r="KKS208" s="19"/>
      <c r="KKT208" s="19"/>
      <c r="KKU208" s="19"/>
      <c r="KKV208" s="19"/>
      <c r="KKW208" s="19"/>
      <c r="KKX208" s="19"/>
      <c r="KKY208" s="19"/>
      <c r="KKZ208" s="19"/>
      <c r="KLA208" s="19"/>
      <c r="KLB208" s="19"/>
      <c r="KLC208" s="19"/>
      <c r="KLD208" s="19"/>
      <c r="KLE208" s="19"/>
      <c r="KLF208" s="19"/>
      <c r="KLG208" s="19"/>
      <c r="KLH208" s="19"/>
      <c r="KLI208" s="19"/>
      <c r="KLJ208" s="19"/>
      <c r="KLK208" s="19"/>
      <c r="KLL208" s="19"/>
      <c r="KLM208" s="19"/>
      <c r="KLN208" s="19"/>
      <c r="KLO208" s="19"/>
      <c r="KLP208" s="19"/>
      <c r="KLQ208" s="19"/>
      <c r="KLR208" s="19"/>
      <c r="KLS208" s="19"/>
      <c r="KLT208" s="19"/>
      <c r="KLU208" s="19"/>
      <c r="KLV208" s="19"/>
      <c r="KLW208" s="19"/>
      <c r="KLX208" s="19"/>
      <c r="KLY208" s="19"/>
      <c r="KLZ208" s="19"/>
      <c r="KMA208" s="19"/>
      <c r="KMB208" s="19"/>
      <c r="KMC208" s="19"/>
      <c r="KMD208" s="19"/>
      <c r="KME208" s="19"/>
      <c r="KMF208" s="19"/>
      <c r="KMG208" s="19"/>
      <c r="KMH208" s="19"/>
      <c r="KMI208" s="19"/>
      <c r="KMJ208" s="19"/>
      <c r="KMK208" s="19"/>
      <c r="KML208" s="19"/>
      <c r="KMM208" s="19"/>
      <c r="KMN208" s="19"/>
      <c r="KMO208" s="19"/>
      <c r="KMP208" s="19"/>
      <c r="KMQ208" s="19"/>
      <c r="KMR208" s="19"/>
      <c r="KMS208" s="19"/>
      <c r="KMT208" s="19"/>
      <c r="KMU208" s="19"/>
      <c r="KMV208" s="19"/>
      <c r="KMW208" s="19"/>
      <c r="KMX208" s="19"/>
      <c r="KMY208" s="19"/>
      <c r="KMZ208" s="19"/>
      <c r="KNA208" s="19"/>
      <c r="KNB208" s="19"/>
      <c r="KNC208" s="19"/>
      <c r="KND208" s="19"/>
      <c r="KNE208" s="19"/>
      <c r="KNF208" s="19"/>
      <c r="KNG208" s="19"/>
      <c r="KNH208" s="19"/>
      <c r="KNI208" s="19"/>
      <c r="KNJ208" s="19"/>
      <c r="KNK208" s="19"/>
      <c r="KNL208" s="19"/>
      <c r="KNM208" s="19"/>
      <c r="KNN208" s="19"/>
      <c r="KNO208" s="19"/>
      <c r="KNP208" s="19"/>
      <c r="KNQ208" s="19"/>
      <c r="KNR208" s="19"/>
      <c r="KNS208" s="19"/>
      <c r="KNT208" s="19"/>
      <c r="KNU208" s="19"/>
      <c r="KNV208" s="19"/>
      <c r="KNW208" s="19"/>
      <c r="KNX208" s="19"/>
      <c r="KNY208" s="19"/>
      <c r="KNZ208" s="19"/>
      <c r="KOA208" s="19"/>
      <c r="KOB208" s="19"/>
      <c r="KOC208" s="19"/>
      <c r="KOD208" s="19"/>
      <c r="KOE208" s="19"/>
      <c r="KOF208" s="19"/>
      <c r="KOG208" s="19"/>
      <c r="KOH208" s="19"/>
      <c r="KOI208" s="19"/>
      <c r="KOJ208" s="19"/>
      <c r="KOK208" s="19"/>
      <c r="KOL208" s="19"/>
      <c r="KOM208" s="19"/>
      <c r="KON208" s="19"/>
      <c r="KOO208" s="19"/>
      <c r="KOP208" s="19"/>
      <c r="KOQ208" s="19"/>
      <c r="KOR208" s="19"/>
      <c r="KOS208" s="19"/>
      <c r="KOT208" s="19"/>
      <c r="KOU208" s="19"/>
      <c r="KOV208" s="19"/>
      <c r="KOW208" s="19"/>
      <c r="KOX208" s="19"/>
      <c r="KOY208" s="19"/>
      <c r="KOZ208" s="19"/>
      <c r="KPA208" s="19"/>
      <c r="KPB208" s="19"/>
      <c r="KPC208" s="19"/>
      <c r="KPD208" s="19"/>
      <c r="KPE208" s="19"/>
      <c r="KPF208" s="19"/>
      <c r="KPG208" s="19"/>
      <c r="KPH208" s="19"/>
      <c r="KPI208" s="19"/>
      <c r="KPJ208" s="19"/>
      <c r="KPK208" s="19"/>
      <c r="KPL208" s="19"/>
      <c r="KPM208" s="19"/>
      <c r="KPN208" s="19"/>
      <c r="KPO208" s="19"/>
      <c r="KPP208" s="19"/>
      <c r="KPQ208" s="19"/>
      <c r="KPR208" s="19"/>
      <c r="KPS208" s="19"/>
      <c r="KPT208" s="19"/>
      <c r="KPU208" s="19"/>
      <c r="KPV208" s="19"/>
      <c r="KPW208" s="19"/>
      <c r="KPX208" s="19"/>
      <c r="KPY208" s="19"/>
      <c r="KPZ208" s="19"/>
      <c r="KQA208" s="19"/>
      <c r="KQB208" s="19"/>
      <c r="KQC208" s="19"/>
      <c r="KQD208" s="19"/>
      <c r="KQE208" s="19"/>
      <c r="KQF208" s="19"/>
      <c r="KQG208" s="19"/>
      <c r="KQH208" s="19"/>
      <c r="KQI208" s="19"/>
      <c r="KQJ208" s="19"/>
      <c r="KQK208" s="19"/>
      <c r="KQL208" s="19"/>
      <c r="KQM208" s="19"/>
      <c r="KQN208" s="19"/>
      <c r="KQO208" s="19"/>
      <c r="KQP208" s="19"/>
      <c r="KQQ208" s="19"/>
      <c r="KQR208" s="19"/>
      <c r="KQS208" s="19"/>
      <c r="KQT208" s="19"/>
      <c r="KQU208" s="19"/>
      <c r="KQV208" s="19"/>
      <c r="KQW208" s="19"/>
      <c r="KQX208" s="19"/>
      <c r="KQY208" s="19"/>
      <c r="KQZ208" s="19"/>
      <c r="KRA208" s="19"/>
      <c r="KRB208" s="19"/>
      <c r="KRC208" s="19"/>
      <c r="KRD208" s="19"/>
      <c r="KRE208" s="19"/>
      <c r="KRF208" s="19"/>
      <c r="KRG208" s="19"/>
      <c r="KRH208" s="19"/>
      <c r="KRI208" s="19"/>
      <c r="KRJ208" s="19"/>
      <c r="KRK208" s="19"/>
      <c r="KRL208" s="19"/>
      <c r="KRM208" s="19"/>
      <c r="KRN208" s="19"/>
      <c r="KRO208" s="19"/>
      <c r="KRP208" s="19"/>
      <c r="KRQ208" s="19"/>
      <c r="KRR208" s="19"/>
      <c r="KRS208" s="19"/>
      <c r="KRT208" s="19"/>
      <c r="KRU208" s="19"/>
      <c r="KRV208" s="19"/>
      <c r="KRW208" s="19"/>
      <c r="KRX208" s="19"/>
      <c r="KRY208" s="19"/>
      <c r="KRZ208" s="19"/>
      <c r="KSA208" s="19"/>
      <c r="KSB208" s="19"/>
      <c r="KSC208" s="19"/>
      <c r="KSD208" s="19"/>
      <c r="KSE208" s="19"/>
      <c r="KSF208" s="19"/>
      <c r="KSG208" s="19"/>
      <c r="KSH208" s="19"/>
      <c r="KSI208" s="19"/>
      <c r="KSJ208" s="19"/>
      <c r="KSK208" s="19"/>
      <c r="KSL208" s="19"/>
      <c r="KSM208" s="19"/>
      <c r="KSN208" s="19"/>
      <c r="KSO208" s="19"/>
      <c r="KSP208" s="19"/>
      <c r="KSQ208" s="19"/>
      <c r="KSR208" s="19"/>
      <c r="KSS208" s="19"/>
      <c r="KST208" s="19"/>
      <c r="KSU208" s="19"/>
      <c r="KSV208" s="19"/>
      <c r="KSW208" s="19"/>
      <c r="KSX208" s="19"/>
      <c r="KSY208" s="19"/>
      <c r="KSZ208" s="19"/>
      <c r="KTA208" s="19"/>
      <c r="KTB208" s="19"/>
      <c r="KTC208" s="19"/>
      <c r="KTD208" s="19"/>
      <c r="KTE208" s="19"/>
      <c r="KTF208" s="19"/>
      <c r="KTG208" s="19"/>
      <c r="KTH208" s="19"/>
      <c r="KTI208" s="19"/>
      <c r="KTJ208" s="19"/>
      <c r="KTK208" s="19"/>
      <c r="KTL208" s="19"/>
      <c r="KTM208" s="19"/>
      <c r="KTN208" s="19"/>
      <c r="KTO208" s="19"/>
      <c r="KTP208" s="19"/>
      <c r="KTQ208" s="19"/>
      <c r="KTR208" s="19"/>
      <c r="KTS208" s="19"/>
      <c r="KTT208" s="19"/>
      <c r="KTU208" s="19"/>
      <c r="KTV208" s="19"/>
      <c r="KTW208" s="19"/>
      <c r="KTX208" s="19"/>
      <c r="KTY208" s="19"/>
      <c r="KTZ208" s="19"/>
      <c r="KUA208" s="19"/>
      <c r="KUB208" s="19"/>
      <c r="KUC208" s="19"/>
      <c r="KUD208" s="19"/>
      <c r="KUE208" s="19"/>
      <c r="KUF208" s="19"/>
      <c r="KUG208" s="19"/>
      <c r="KUH208" s="19"/>
      <c r="KUI208" s="19"/>
      <c r="KUJ208" s="19"/>
      <c r="KUK208" s="19"/>
      <c r="KUL208" s="19"/>
      <c r="KUM208" s="19"/>
      <c r="KUN208" s="19"/>
      <c r="KUO208" s="19"/>
      <c r="KUP208" s="19"/>
      <c r="KUQ208" s="19"/>
      <c r="KUR208" s="19"/>
      <c r="KUS208" s="19"/>
      <c r="KUT208" s="19"/>
      <c r="KUU208" s="19"/>
      <c r="KUV208" s="19"/>
      <c r="KUW208" s="19"/>
      <c r="KUX208" s="19"/>
      <c r="KUY208" s="19"/>
      <c r="KUZ208" s="19"/>
      <c r="KVA208" s="19"/>
      <c r="KVB208" s="19"/>
      <c r="KVC208" s="19"/>
      <c r="KVD208" s="19"/>
      <c r="KVE208" s="19"/>
      <c r="KVF208" s="19"/>
      <c r="KVG208" s="19"/>
      <c r="KVH208" s="19"/>
      <c r="KVI208" s="19"/>
      <c r="KVJ208" s="19"/>
      <c r="KVK208" s="19"/>
      <c r="KVL208" s="19"/>
      <c r="KVM208" s="19"/>
      <c r="KVN208" s="19"/>
      <c r="KVO208" s="19"/>
      <c r="KVP208" s="19"/>
      <c r="KVQ208" s="19"/>
      <c r="KVR208" s="19"/>
      <c r="KVS208" s="19"/>
      <c r="KVT208" s="19"/>
      <c r="KVU208" s="19"/>
      <c r="KVV208" s="19"/>
      <c r="KVW208" s="19"/>
      <c r="KVX208" s="19"/>
      <c r="KVY208" s="19"/>
      <c r="KVZ208" s="19"/>
      <c r="KWA208" s="19"/>
      <c r="KWB208" s="19"/>
      <c r="KWC208" s="19"/>
      <c r="KWD208" s="19"/>
      <c r="KWE208" s="19"/>
      <c r="KWF208" s="19"/>
      <c r="KWG208" s="19"/>
      <c r="KWH208" s="19"/>
      <c r="KWI208" s="19"/>
      <c r="KWJ208" s="19"/>
      <c r="KWK208" s="19"/>
      <c r="KWL208" s="19"/>
      <c r="KWM208" s="19"/>
      <c r="KWN208" s="19"/>
      <c r="KWO208" s="19"/>
      <c r="KWP208" s="19"/>
      <c r="KWQ208" s="19"/>
      <c r="KWR208" s="19"/>
      <c r="KWS208" s="19"/>
      <c r="KWT208" s="19"/>
      <c r="KWU208" s="19"/>
      <c r="KWV208" s="19"/>
      <c r="KWW208" s="19"/>
      <c r="KWX208" s="19"/>
      <c r="KWY208" s="19"/>
      <c r="KWZ208" s="19"/>
      <c r="KXA208" s="19"/>
      <c r="KXB208" s="19"/>
      <c r="KXC208" s="19"/>
      <c r="KXD208" s="19"/>
      <c r="KXE208" s="19"/>
      <c r="KXF208" s="19"/>
      <c r="KXG208" s="19"/>
      <c r="KXH208" s="19"/>
      <c r="KXI208" s="19"/>
      <c r="KXJ208" s="19"/>
      <c r="KXK208" s="19"/>
      <c r="KXL208" s="19"/>
      <c r="KXM208" s="19"/>
      <c r="KXN208" s="19"/>
      <c r="KXO208" s="19"/>
      <c r="KXP208" s="19"/>
      <c r="KXQ208" s="19"/>
      <c r="KXR208" s="19"/>
      <c r="KXS208" s="19"/>
      <c r="KXT208" s="19"/>
      <c r="KXU208" s="19"/>
      <c r="KXV208" s="19"/>
      <c r="KXW208" s="19"/>
      <c r="KXX208" s="19"/>
      <c r="KXY208" s="19"/>
      <c r="KXZ208" s="19"/>
      <c r="KYA208" s="19"/>
      <c r="KYB208" s="19"/>
      <c r="KYC208" s="19"/>
      <c r="KYD208" s="19"/>
      <c r="KYE208" s="19"/>
      <c r="KYF208" s="19"/>
      <c r="KYG208" s="19"/>
      <c r="KYH208" s="19"/>
      <c r="KYI208" s="19"/>
      <c r="KYJ208" s="19"/>
      <c r="KYK208" s="19"/>
      <c r="KYL208" s="19"/>
      <c r="KYM208" s="19"/>
      <c r="KYN208" s="19"/>
      <c r="KYO208" s="19"/>
      <c r="KYP208" s="19"/>
      <c r="KYQ208" s="19"/>
      <c r="KYR208" s="19"/>
      <c r="KYS208" s="19"/>
      <c r="KYT208" s="19"/>
      <c r="KYU208" s="19"/>
      <c r="KYV208" s="19"/>
      <c r="KYW208" s="19"/>
      <c r="KYX208" s="19"/>
      <c r="KYY208" s="19"/>
      <c r="KYZ208" s="19"/>
      <c r="KZA208" s="19"/>
      <c r="KZB208" s="19"/>
      <c r="KZC208" s="19"/>
      <c r="KZD208" s="19"/>
      <c r="KZE208" s="19"/>
      <c r="KZF208" s="19"/>
      <c r="KZG208" s="19"/>
      <c r="KZH208" s="19"/>
      <c r="KZI208" s="19"/>
      <c r="KZJ208" s="19"/>
      <c r="KZK208" s="19"/>
      <c r="KZL208" s="19"/>
      <c r="KZM208" s="19"/>
      <c r="KZN208" s="19"/>
      <c r="KZO208" s="19"/>
      <c r="KZP208" s="19"/>
      <c r="KZQ208" s="19"/>
      <c r="KZR208" s="19"/>
      <c r="KZS208" s="19"/>
      <c r="KZT208" s="19"/>
      <c r="KZU208" s="19"/>
      <c r="KZV208" s="19"/>
      <c r="KZW208" s="19"/>
      <c r="KZX208" s="19"/>
      <c r="KZY208" s="19"/>
      <c r="KZZ208" s="19"/>
      <c r="LAA208" s="19"/>
      <c r="LAB208" s="19"/>
      <c r="LAC208" s="19"/>
      <c r="LAD208" s="19"/>
      <c r="LAE208" s="19"/>
      <c r="LAF208" s="19"/>
      <c r="LAG208" s="19"/>
      <c r="LAH208" s="19"/>
      <c r="LAI208" s="19"/>
      <c r="LAJ208" s="19"/>
      <c r="LAK208" s="19"/>
      <c r="LAL208" s="19"/>
      <c r="LAM208" s="19"/>
      <c r="LAN208" s="19"/>
      <c r="LAO208" s="19"/>
      <c r="LAP208" s="19"/>
      <c r="LAQ208" s="19"/>
      <c r="LAR208" s="19"/>
      <c r="LAS208" s="19"/>
      <c r="LAT208" s="19"/>
      <c r="LAU208" s="19"/>
      <c r="LAV208" s="19"/>
      <c r="LAW208" s="19"/>
      <c r="LAX208" s="19"/>
      <c r="LAY208" s="19"/>
      <c r="LAZ208" s="19"/>
      <c r="LBA208" s="19"/>
      <c r="LBB208" s="19"/>
      <c r="LBC208" s="19"/>
      <c r="LBD208" s="19"/>
      <c r="LBE208" s="19"/>
      <c r="LBF208" s="19"/>
      <c r="LBG208" s="19"/>
      <c r="LBH208" s="19"/>
      <c r="LBI208" s="19"/>
      <c r="LBJ208" s="19"/>
      <c r="LBK208" s="19"/>
      <c r="LBL208" s="19"/>
      <c r="LBM208" s="19"/>
      <c r="LBN208" s="19"/>
      <c r="LBO208" s="19"/>
      <c r="LBP208" s="19"/>
      <c r="LBQ208" s="19"/>
      <c r="LBR208" s="19"/>
      <c r="LBS208" s="19"/>
      <c r="LBT208" s="19"/>
      <c r="LBU208" s="19"/>
      <c r="LBV208" s="19"/>
      <c r="LBW208" s="19"/>
      <c r="LBX208" s="19"/>
      <c r="LBY208" s="19"/>
      <c r="LBZ208" s="19"/>
      <c r="LCA208" s="19"/>
      <c r="LCB208" s="19"/>
      <c r="LCC208" s="19"/>
      <c r="LCD208" s="19"/>
      <c r="LCE208" s="19"/>
      <c r="LCF208" s="19"/>
      <c r="LCG208" s="19"/>
      <c r="LCH208" s="19"/>
      <c r="LCI208" s="19"/>
      <c r="LCJ208" s="19"/>
      <c r="LCK208" s="19"/>
      <c r="LCL208" s="19"/>
      <c r="LCM208" s="19"/>
      <c r="LCN208" s="19"/>
      <c r="LCO208" s="19"/>
      <c r="LCP208" s="19"/>
      <c r="LCQ208" s="19"/>
      <c r="LCR208" s="19"/>
      <c r="LCS208" s="19"/>
      <c r="LCT208" s="19"/>
      <c r="LCU208" s="19"/>
      <c r="LCV208" s="19"/>
      <c r="LCW208" s="19"/>
      <c r="LCX208" s="19"/>
      <c r="LCY208" s="19"/>
      <c r="LCZ208" s="19"/>
      <c r="LDA208" s="19"/>
      <c r="LDB208" s="19"/>
      <c r="LDC208" s="19"/>
      <c r="LDD208" s="19"/>
      <c r="LDE208" s="19"/>
      <c r="LDF208" s="19"/>
      <c r="LDG208" s="19"/>
      <c r="LDH208" s="19"/>
      <c r="LDI208" s="19"/>
      <c r="LDJ208" s="19"/>
      <c r="LDK208" s="19"/>
      <c r="LDL208" s="19"/>
      <c r="LDM208" s="19"/>
      <c r="LDN208" s="19"/>
      <c r="LDO208" s="19"/>
      <c r="LDP208" s="19"/>
      <c r="LDQ208" s="19"/>
      <c r="LDR208" s="19"/>
      <c r="LDS208" s="19"/>
      <c r="LDT208" s="19"/>
      <c r="LDU208" s="19"/>
      <c r="LDV208" s="19"/>
      <c r="LDW208" s="19"/>
      <c r="LDX208" s="19"/>
      <c r="LDY208" s="19"/>
      <c r="LDZ208" s="19"/>
      <c r="LEA208" s="19"/>
      <c r="LEB208" s="19"/>
      <c r="LEC208" s="19"/>
      <c r="LED208" s="19"/>
      <c r="LEE208" s="19"/>
      <c r="LEF208" s="19"/>
      <c r="LEG208" s="19"/>
      <c r="LEH208" s="19"/>
      <c r="LEI208" s="19"/>
      <c r="LEJ208" s="19"/>
      <c r="LEK208" s="19"/>
      <c r="LEL208" s="19"/>
      <c r="LEM208" s="19"/>
      <c r="LEN208" s="19"/>
      <c r="LEO208" s="19"/>
      <c r="LEP208" s="19"/>
      <c r="LEQ208" s="19"/>
      <c r="LER208" s="19"/>
      <c r="LES208" s="19"/>
      <c r="LET208" s="19"/>
      <c r="LEU208" s="19"/>
      <c r="LEV208" s="19"/>
      <c r="LEW208" s="19"/>
      <c r="LEX208" s="19"/>
      <c r="LEY208" s="19"/>
      <c r="LEZ208" s="19"/>
      <c r="LFA208" s="19"/>
      <c r="LFB208" s="19"/>
      <c r="LFC208" s="19"/>
      <c r="LFD208" s="19"/>
      <c r="LFE208" s="19"/>
      <c r="LFF208" s="19"/>
      <c r="LFG208" s="19"/>
      <c r="LFH208" s="19"/>
      <c r="LFI208" s="19"/>
      <c r="LFJ208" s="19"/>
      <c r="LFK208" s="19"/>
      <c r="LFL208" s="19"/>
      <c r="LFM208" s="19"/>
      <c r="LFN208" s="19"/>
      <c r="LFO208" s="19"/>
      <c r="LFP208" s="19"/>
      <c r="LFQ208" s="19"/>
      <c r="LFR208" s="19"/>
      <c r="LFS208" s="19"/>
      <c r="LFT208" s="19"/>
      <c r="LFU208" s="19"/>
      <c r="LFV208" s="19"/>
      <c r="LFW208" s="19"/>
      <c r="LFX208" s="19"/>
      <c r="LFY208" s="19"/>
      <c r="LFZ208" s="19"/>
      <c r="LGA208" s="19"/>
      <c r="LGB208" s="19"/>
      <c r="LGC208" s="19"/>
      <c r="LGD208" s="19"/>
      <c r="LGE208" s="19"/>
      <c r="LGF208" s="19"/>
      <c r="LGG208" s="19"/>
      <c r="LGH208" s="19"/>
      <c r="LGI208" s="19"/>
      <c r="LGJ208" s="19"/>
      <c r="LGK208" s="19"/>
      <c r="LGL208" s="19"/>
      <c r="LGM208" s="19"/>
      <c r="LGN208" s="19"/>
      <c r="LGO208" s="19"/>
      <c r="LGP208" s="19"/>
      <c r="LGQ208" s="19"/>
      <c r="LGR208" s="19"/>
      <c r="LGS208" s="19"/>
      <c r="LGT208" s="19"/>
      <c r="LGU208" s="19"/>
      <c r="LGV208" s="19"/>
      <c r="LGW208" s="19"/>
      <c r="LGX208" s="19"/>
      <c r="LGY208" s="19"/>
      <c r="LGZ208" s="19"/>
      <c r="LHA208" s="19"/>
      <c r="LHB208" s="19"/>
      <c r="LHC208" s="19"/>
      <c r="LHD208" s="19"/>
      <c r="LHE208" s="19"/>
      <c r="LHF208" s="19"/>
      <c r="LHG208" s="19"/>
      <c r="LHH208" s="19"/>
      <c r="LHI208" s="19"/>
      <c r="LHJ208" s="19"/>
      <c r="LHK208" s="19"/>
      <c r="LHL208" s="19"/>
      <c r="LHM208" s="19"/>
      <c r="LHN208" s="19"/>
      <c r="LHO208" s="19"/>
      <c r="LHP208" s="19"/>
      <c r="LHQ208" s="19"/>
      <c r="LHR208" s="19"/>
      <c r="LHS208" s="19"/>
      <c r="LHT208" s="19"/>
      <c r="LHU208" s="19"/>
      <c r="LHV208" s="19"/>
      <c r="LHW208" s="19"/>
      <c r="LHX208" s="19"/>
      <c r="LHY208" s="19"/>
      <c r="LHZ208" s="19"/>
      <c r="LIA208" s="19"/>
      <c r="LIB208" s="19"/>
      <c r="LIC208" s="19"/>
      <c r="LID208" s="19"/>
      <c r="LIE208" s="19"/>
      <c r="LIF208" s="19"/>
      <c r="LIG208" s="19"/>
      <c r="LIH208" s="19"/>
      <c r="LII208" s="19"/>
      <c r="LIJ208" s="19"/>
      <c r="LIK208" s="19"/>
      <c r="LIL208" s="19"/>
      <c r="LIM208" s="19"/>
      <c r="LIN208" s="19"/>
      <c r="LIO208" s="19"/>
      <c r="LIP208" s="19"/>
      <c r="LIQ208" s="19"/>
      <c r="LIR208" s="19"/>
      <c r="LIS208" s="19"/>
      <c r="LIT208" s="19"/>
      <c r="LIU208" s="19"/>
      <c r="LIV208" s="19"/>
      <c r="LIW208" s="19"/>
      <c r="LIX208" s="19"/>
      <c r="LIY208" s="19"/>
      <c r="LIZ208" s="19"/>
      <c r="LJA208" s="19"/>
      <c r="LJB208" s="19"/>
      <c r="LJC208" s="19"/>
      <c r="LJD208" s="19"/>
      <c r="LJE208" s="19"/>
      <c r="LJF208" s="19"/>
      <c r="LJG208" s="19"/>
      <c r="LJH208" s="19"/>
      <c r="LJI208" s="19"/>
      <c r="LJJ208" s="19"/>
      <c r="LJK208" s="19"/>
      <c r="LJL208" s="19"/>
      <c r="LJM208" s="19"/>
      <c r="LJN208" s="19"/>
      <c r="LJO208" s="19"/>
      <c r="LJP208" s="19"/>
      <c r="LJQ208" s="19"/>
      <c r="LJR208" s="19"/>
      <c r="LJS208" s="19"/>
      <c r="LJT208" s="19"/>
      <c r="LJU208" s="19"/>
      <c r="LJV208" s="19"/>
      <c r="LJW208" s="19"/>
      <c r="LJX208" s="19"/>
      <c r="LJY208" s="19"/>
      <c r="LJZ208" s="19"/>
      <c r="LKA208" s="19"/>
      <c r="LKB208" s="19"/>
      <c r="LKC208" s="19"/>
      <c r="LKD208" s="19"/>
      <c r="LKE208" s="19"/>
      <c r="LKF208" s="19"/>
      <c r="LKG208" s="19"/>
      <c r="LKH208" s="19"/>
      <c r="LKI208" s="19"/>
      <c r="LKJ208" s="19"/>
      <c r="LKK208" s="19"/>
      <c r="LKL208" s="19"/>
      <c r="LKM208" s="19"/>
      <c r="LKN208" s="19"/>
      <c r="LKO208" s="19"/>
      <c r="LKP208" s="19"/>
      <c r="LKQ208" s="19"/>
      <c r="LKR208" s="19"/>
      <c r="LKS208" s="19"/>
      <c r="LKT208" s="19"/>
      <c r="LKU208" s="19"/>
      <c r="LKV208" s="19"/>
      <c r="LKW208" s="19"/>
      <c r="LKX208" s="19"/>
      <c r="LKY208" s="19"/>
      <c r="LKZ208" s="19"/>
      <c r="LLA208" s="19"/>
      <c r="LLB208" s="19"/>
      <c r="LLC208" s="19"/>
      <c r="LLD208" s="19"/>
      <c r="LLE208" s="19"/>
      <c r="LLF208" s="19"/>
      <c r="LLG208" s="19"/>
      <c r="LLH208" s="19"/>
      <c r="LLI208" s="19"/>
      <c r="LLJ208" s="19"/>
      <c r="LLK208" s="19"/>
      <c r="LLL208" s="19"/>
      <c r="LLM208" s="19"/>
      <c r="LLN208" s="19"/>
      <c r="LLO208" s="19"/>
      <c r="LLP208" s="19"/>
      <c r="LLQ208" s="19"/>
      <c r="LLR208" s="19"/>
      <c r="LLS208" s="19"/>
      <c r="LLT208" s="19"/>
      <c r="LLU208" s="19"/>
      <c r="LLV208" s="19"/>
      <c r="LLW208" s="19"/>
      <c r="LLX208" s="19"/>
      <c r="LLY208" s="19"/>
      <c r="LLZ208" s="19"/>
      <c r="LMA208" s="19"/>
      <c r="LMB208" s="19"/>
      <c r="LMC208" s="19"/>
      <c r="LMD208" s="19"/>
      <c r="LME208" s="19"/>
      <c r="LMF208" s="19"/>
      <c r="LMG208" s="19"/>
      <c r="LMH208" s="19"/>
      <c r="LMI208" s="19"/>
      <c r="LMJ208" s="19"/>
      <c r="LMK208" s="19"/>
      <c r="LML208" s="19"/>
      <c r="LMM208" s="19"/>
      <c r="LMN208" s="19"/>
      <c r="LMO208" s="19"/>
      <c r="LMP208" s="19"/>
      <c r="LMQ208" s="19"/>
      <c r="LMR208" s="19"/>
      <c r="LMS208" s="19"/>
      <c r="LMT208" s="19"/>
      <c r="LMU208" s="19"/>
      <c r="LMV208" s="19"/>
      <c r="LMW208" s="19"/>
      <c r="LMX208" s="19"/>
      <c r="LMY208" s="19"/>
      <c r="LMZ208" s="19"/>
      <c r="LNA208" s="19"/>
      <c r="LNB208" s="19"/>
      <c r="LNC208" s="19"/>
      <c r="LND208" s="19"/>
      <c r="LNE208" s="19"/>
      <c r="LNF208" s="19"/>
      <c r="LNG208" s="19"/>
      <c r="LNH208" s="19"/>
      <c r="LNI208" s="19"/>
      <c r="LNJ208" s="19"/>
      <c r="LNK208" s="19"/>
      <c r="LNL208" s="19"/>
      <c r="LNM208" s="19"/>
      <c r="LNN208" s="19"/>
      <c r="LNO208" s="19"/>
      <c r="LNP208" s="19"/>
      <c r="LNQ208" s="19"/>
      <c r="LNR208" s="19"/>
      <c r="LNS208" s="19"/>
      <c r="LNT208" s="19"/>
      <c r="LNU208" s="19"/>
      <c r="LNV208" s="19"/>
      <c r="LNW208" s="19"/>
      <c r="LNX208" s="19"/>
      <c r="LNY208" s="19"/>
      <c r="LNZ208" s="19"/>
      <c r="LOA208" s="19"/>
      <c r="LOB208" s="19"/>
      <c r="LOC208" s="19"/>
      <c r="LOD208" s="19"/>
      <c r="LOE208" s="19"/>
      <c r="LOF208" s="19"/>
      <c r="LOG208" s="19"/>
      <c r="LOH208" s="19"/>
      <c r="LOI208" s="19"/>
      <c r="LOJ208" s="19"/>
      <c r="LOK208" s="19"/>
      <c r="LOL208" s="19"/>
      <c r="LOM208" s="19"/>
      <c r="LON208" s="19"/>
      <c r="LOO208" s="19"/>
      <c r="LOP208" s="19"/>
      <c r="LOQ208" s="19"/>
      <c r="LOR208" s="19"/>
      <c r="LOS208" s="19"/>
      <c r="LOT208" s="19"/>
      <c r="LOU208" s="19"/>
      <c r="LOV208" s="19"/>
      <c r="LOW208" s="19"/>
      <c r="LOX208" s="19"/>
      <c r="LOY208" s="19"/>
      <c r="LOZ208" s="19"/>
      <c r="LPA208" s="19"/>
      <c r="LPB208" s="19"/>
      <c r="LPC208" s="19"/>
      <c r="LPD208" s="19"/>
      <c r="LPE208" s="19"/>
      <c r="LPF208" s="19"/>
      <c r="LPG208" s="19"/>
      <c r="LPH208" s="19"/>
      <c r="LPI208" s="19"/>
      <c r="LPJ208" s="19"/>
      <c r="LPK208" s="19"/>
      <c r="LPL208" s="19"/>
      <c r="LPM208" s="19"/>
      <c r="LPN208" s="19"/>
      <c r="LPO208" s="19"/>
      <c r="LPP208" s="19"/>
      <c r="LPQ208" s="19"/>
      <c r="LPR208" s="19"/>
      <c r="LPS208" s="19"/>
      <c r="LPT208" s="19"/>
      <c r="LPU208" s="19"/>
      <c r="LPV208" s="19"/>
      <c r="LPW208" s="19"/>
      <c r="LPX208" s="19"/>
      <c r="LPY208" s="19"/>
      <c r="LPZ208" s="19"/>
      <c r="LQA208" s="19"/>
      <c r="LQB208" s="19"/>
      <c r="LQC208" s="19"/>
      <c r="LQD208" s="19"/>
      <c r="LQE208" s="19"/>
      <c r="LQF208" s="19"/>
      <c r="LQG208" s="19"/>
      <c r="LQH208" s="19"/>
      <c r="LQI208" s="19"/>
      <c r="LQJ208" s="19"/>
      <c r="LQK208" s="19"/>
      <c r="LQL208" s="19"/>
      <c r="LQM208" s="19"/>
      <c r="LQN208" s="19"/>
      <c r="LQO208" s="19"/>
      <c r="LQP208" s="19"/>
      <c r="LQQ208" s="19"/>
      <c r="LQR208" s="19"/>
      <c r="LQS208" s="19"/>
      <c r="LQT208" s="19"/>
      <c r="LQU208" s="19"/>
      <c r="LQV208" s="19"/>
      <c r="LQW208" s="19"/>
      <c r="LQX208" s="19"/>
      <c r="LQY208" s="19"/>
      <c r="LQZ208" s="19"/>
      <c r="LRA208" s="19"/>
      <c r="LRB208" s="19"/>
      <c r="LRC208" s="19"/>
      <c r="LRD208" s="19"/>
      <c r="LRE208" s="19"/>
      <c r="LRF208" s="19"/>
      <c r="LRG208" s="19"/>
      <c r="LRH208" s="19"/>
      <c r="LRI208" s="19"/>
      <c r="LRJ208" s="19"/>
      <c r="LRK208" s="19"/>
      <c r="LRL208" s="19"/>
      <c r="LRM208" s="19"/>
      <c r="LRN208" s="19"/>
      <c r="LRO208" s="19"/>
      <c r="LRP208" s="19"/>
      <c r="LRQ208" s="19"/>
      <c r="LRR208" s="19"/>
      <c r="LRS208" s="19"/>
      <c r="LRT208" s="19"/>
      <c r="LRU208" s="19"/>
      <c r="LRV208" s="19"/>
      <c r="LRW208" s="19"/>
      <c r="LRX208" s="19"/>
      <c r="LRY208" s="19"/>
      <c r="LRZ208" s="19"/>
      <c r="LSA208" s="19"/>
      <c r="LSB208" s="19"/>
      <c r="LSC208" s="19"/>
      <c r="LSD208" s="19"/>
      <c r="LSE208" s="19"/>
      <c r="LSF208" s="19"/>
      <c r="LSG208" s="19"/>
      <c r="LSH208" s="19"/>
      <c r="LSI208" s="19"/>
      <c r="LSJ208" s="19"/>
      <c r="LSK208" s="19"/>
      <c r="LSL208" s="19"/>
      <c r="LSM208" s="19"/>
      <c r="LSN208" s="19"/>
      <c r="LSO208" s="19"/>
      <c r="LSP208" s="19"/>
      <c r="LSQ208" s="19"/>
      <c r="LSR208" s="19"/>
      <c r="LSS208" s="19"/>
      <c r="LST208" s="19"/>
      <c r="LSU208" s="19"/>
      <c r="LSV208" s="19"/>
      <c r="LSW208" s="19"/>
      <c r="LSX208" s="19"/>
      <c r="LSY208" s="19"/>
      <c r="LSZ208" s="19"/>
      <c r="LTA208" s="19"/>
      <c r="LTB208" s="19"/>
      <c r="LTC208" s="19"/>
      <c r="LTD208" s="19"/>
      <c r="LTE208" s="19"/>
      <c r="LTF208" s="19"/>
      <c r="LTG208" s="19"/>
      <c r="LTH208" s="19"/>
      <c r="LTI208" s="19"/>
      <c r="LTJ208" s="19"/>
      <c r="LTK208" s="19"/>
      <c r="LTL208" s="19"/>
      <c r="LTM208" s="19"/>
      <c r="LTN208" s="19"/>
      <c r="LTO208" s="19"/>
      <c r="LTP208" s="19"/>
      <c r="LTQ208" s="19"/>
      <c r="LTR208" s="19"/>
      <c r="LTS208" s="19"/>
      <c r="LTT208" s="19"/>
      <c r="LTU208" s="19"/>
      <c r="LTV208" s="19"/>
      <c r="LTW208" s="19"/>
      <c r="LTX208" s="19"/>
      <c r="LTY208" s="19"/>
      <c r="LTZ208" s="19"/>
      <c r="LUA208" s="19"/>
      <c r="LUB208" s="19"/>
      <c r="LUC208" s="19"/>
      <c r="LUD208" s="19"/>
      <c r="LUE208" s="19"/>
      <c r="LUF208" s="19"/>
      <c r="LUG208" s="19"/>
      <c r="LUH208" s="19"/>
      <c r="LUI208" s="19"/>
      <c r="LUJ208" s="19"/>
      <c r="LUK208" s="19"/>
      <c r="LUL208" s="19"/>
      <c r="LUM208" s="19"/>
      <c r="LUN208" s="19"/>
      <c r="LUO208" s="19"/>
      <c r="LUP208" s="19"/>
      <c r="LUQ208" s="19"/>
      <c r="LUR208" s="19"/>
      <c r="LUS208" s="19"/>
      <c r="LUT208" s="19"/>
      <c r="LUU208" s="19"/>
      <c r="LUV208" s="19"/>
      <c r="LUW208" s="19"/>
      <c r="LUX208" s="19"/>
      <c r="LUY208" s="19"/>
      <c r="LUZ208" s="19"/>
      <c r="LVA208" s="19"/>
      <c r="LVB208" s="19"/>
      <c r="LVC208" s="19"/>
      <c r="LVD208" s="19"/>
      <c r="LVE208" s="19"/>
      <c r="LVF208" s="19"/>
      <c r="LVG208" s="19"/>
      <c r="LVH208" s="19"/>
      <c r="LVI208" s="19"/>
      <c r="LVJ208" s="19"/>
      <c r="LVK208" s="19"/>
      <c r="LVL208" s="19"/>
      <c r="LVM208" s="19"/>
      <c r="LVN208" s="19"/>
      <c r="LVO208" s="19"/>
      <c r="LVP208" s="19"/>
      <c r="LVQ208" s="19"/>
      <c r="LVR208" s="19"/>
      <c r="LVS208" s="19"/>
      <c r="LVT208" s="19"/>
      <c r="LVU208" s="19"/>
      <c r="LVV208" s="19"/>
      <c r="LVW208" s="19"/>
      <c r="LVX208" s="19"/>
      <c r="LVY208" s="19"/>
      <c r="LVZ208" s="19"/>
      <c r="LWA208" s="19"/>
      <c r="LWB208" s="19"/>
      <c r="LWC208" s="19"/>
      <c r="LWD208" s="19"/>
      <c r="LWE208" s="19"/>
      <c r="LWF208" s="19"/>
      <c r="LWG208" s="19"/>
      <c r="LWH208" s="19"/>
      <c r="LWI208" s="19"/>
      <c r="LWJ208" s="19"/>
      <c r="LWK208" s="19"/>
      <c r="LWL208" s="19"/>
      <c r="LWM208" s="19"/>
      <c r="LWN208" s="19"/>
      <c r="LWO208" s="19"/>
      <c r="LWP208" s="19"/>
      <c r="LWQ208" s="19"/>
      <c r="LWR208" s="19"/>
      <c r="LWS208" s="19"/>
      <c r="LWT208" s="19"/>
      <c r="LWU208" s="19"/>
      <c r="LWV208" s="19"/>
      <c r="LWW208" s="19"/>
      <c r="LWX208" s="19"/>
      <c r="LWY208" s="19"/>
      <c r="LWZ208" s="19"/>
      <c r="LXA208" s="19"/>
      <c r="LXB208" s="19"/>
      <c r="LXC208" s="19"/>
      <c r="LXD208" s="19"/>
      <c r="LXE208" s="19"/>
      <c r="LXF208" s="19"/>
      <c r="LXG208" s="19"/>
      <c r="LXH208" s="19"/>
      <c r="LXI208" s="19"/>
      <c r="LXJ208" s="19"/>
      <c r="LXK208" s="19"/>
      <c r="LXL208" s="19"/>
      <c r="LXM208" s="19"/>
      <c r="LXN208" s="19"/>
      <c r="LXO208" s="19"/>
      <c r="LXP208" s="19"/>
      <c r="LXQ208" s="19"/>
      <c r="LXR208" s="19"/>
      <c r="LXS208" s="19"/>
      <c r="LXT208" s="19"/>
      <c r="LXU208" s="19"/>
      <c r="LXV208" s="19"/>
      <c r="LXW208" s="19"/>
      <c r="LXX208" s="19"/>
      <c r="LXY208" s="19"/>
      <c r="LXZ208" s="19"/>
      <c r="LYA208" s="19"/>
      <c r="LYB208" s="19"/>
      <c r="LYC208" s="19"/>
      <c r="LYD208" s="19"/>
      <c r="LYE208" s="19"/>
      <c r="LYF208" s="19"/>
      <c r="LYG208" s="19"/>
      <c r="LYH208" s="19"/>
      <c r="LYI208" s="19"/>
      <c r="LYJ208" s="19"/>
      <c r="LYK208" s="19"/>
      <c r="LYL208" s="19"/>
      <c r="LYM208" s="19"/>
      <c r="LYN208" s="19"/>
      <c r="LYO208" s="19"/>
      <c r="LYP208" s="19"/>
      <c r="LYQ208" s="19"/>
      <c r="LYR208" s="19"/>
      <c r="LYS208" s="19"/>
      <c r="LYT208" s="19"/>
      <c r="LYU208" s="19"/>
      <c r="LYV208" s="19"/>
      <c r="LYW208" s="19"/>
      <c r="LYX208" s="19"/>
      <c r="LYY208" s="19"/>
      <c r="LYZ208" s="19"/>
      <c r="LZA208" s="19"/>
      <c r="LZB208" s="19"/>
      <c r="LZC208" s="19"/>
      <c r="LZD208" s="19"/>
      <c r="LZE208" s="19"/>
      <c r="LZF208" s="19"/>
      <c r="LZG208" s="19"/>
      <c r="LZH208" s="19"/>
      <c r="LZI208" s="19"/>
      <c r="LZJ208" s="19"/>
      <c r="LZK208" s="19"/>
      <c r="LZL208" s="19"/>
      <c r="LZM208" s="19"/>
      <c r="LZN208" s="19"/>
      <c r="LZO208" s="19"/>
      <c r="LZP208" s="19"/>
      <c r="LZQ208" s="19"/>
      <c r="LZR208" s="19"/>
      <c r="LZS208" s="19"/>
      <c r="LZT208" s="19"/>
      <c r="LZU208" s="19"/>
      <c r="LZV208" s="19"/>
      <c r="LZW208" s="19"/>
      <c r="LZX208" s="19"/>
      <c r="LZY208" s="19"/>
      <c r="LZZ208" s="19"/>
      <c r="MAA208" s="19"/>
      <c r="MAB208" s="19"/>
      <c r="MAC208" s="19"/>
      <c r="MAD208" s="19"/>
      <c r="MAE208" s="19"/>
      <c r="MAF208" s="19"/>
      <c r="MAG208" s="19"/>
      <c r="MAH208" s="19"/>
      <c r="MAI208" s="19"/>
      <c r="MAJ208" s="19"/>
      <c r="MAK208" s="19"/>
      <c r="MAL208" s="19"/>
      <c r="MAM208" s="19"/>
      <c r="MAN208" s="19"/>
      <c r="MAO208" s="19"/>
      <c r="MAP208" s="19"/>
      <c r="MAQ208" s="19"/>
      <c r="MAR208" s="19"/>
      <c r="MAS208" s="19"/>
      <c r="MAT208" s="19"/>
      <c r="MAU208" s="19"/>
      <c r="MAV208" s="19"/>
      <c r="MAW208" s="19"/>
      <c r="MAX208" s="19"/>
      <c r="MAY208" s="19"/>
      <c r="MAZ208" s="19"/>
      <c r="MBA208" s="19"/>
      <c r="MBB208" s="19"/>
      <c r="MBC208" s="19"/>
      <c r="MBD208" s="19"/>
      <c r="MBE208" s="19"/>
      <c r="MBF208" s="19"/>
      <c r="MBG208" s="19"/>
      <c r="MBH208" s="19"/>
      <c r="MBI208" s="19"/>
      <c r="MBJ208" s="19"/>
      <c r="MBK208" s="19"/>
      <c r="MBL208" s="19"/>
      <c r="MBM208" s="19"/>
      <c r="MBN208" s="19"/>
      <c r="MBO208" s="19"/>
      <c r="MBP208" s="19"/>
      <c r="MBQ208" s="19"/>
      <c r="MBR208" s="19"/>
      <c r="MBS208" s="19"/>
      <c r="MBT208" s="19"/>
      <c r="MBU208" s="19"/>
      <c r="MBV208" s="19"/>
      <c r="MBW208" s="19"/>
      <c r="MBX208" s="19"/>
      <c r="MBY208" s="19"/>
      <c r="MBZ208" s="19"/>
      <c r="MCA208" s="19"/>
      <c r="MCB208" s="19"/>
      <c r="MCC208" s="19"/>
      <c r="MCD208" s="19"/>
      <c r="MCE208" s="19"/>
      <c r="MCF208" s="19"/>
      <c r="MCG208" s="19"/>
      <c r="MCH208" s="19"/>
      <c r="MCI208" s="19"/>
      <c r="MCJ208" s="19"/>
      <c r="MCK208" s="19"/>
      <c r="MCL208" s="19"/>
      <c r="MCM208" s="19"/>
      <c r="MCN208" s="19"/>
      <c r="MCO208" s="19"/>
      <c r="MCP208" s="19"/>
      <c r="MCQ208" s="19"/>
      <c r="MCR208" s="19"/>
      <c r="MCS208" s="19"/>
      <c r="MCT208" s="19"/>
      <c r="MCU208" s="19"/>
      <c r="MCV208" s="19"/>
      <c r="MCW208" s="19"/>
      <c r="MCX208" s="19"/>
      <c r="MCY208" s="19"/>
      <c r="MCZ208" s="19"/>
      <c r="MDA208" s="19"/>
      <c r="MDB208" s="19"/>
      <c r="MDC208" s="19"/>
      <c r="MDD208" s="19"/>
      <c r="MDE208" s="19"/>
      <c r="MDF208" s="19"/>
      <c r="MDG208" s="19"/>
      <c r="MDH208" s="19"/>
      <c r="MDI208" s="19"/>
      <c r="MDJ208" s="19"/>
      <c r="MDK208" s="19"/>
      <c r="MDL208" s="19"/>
      <c r="MDM208" s="19"/>
      <c r="MDN208" s="19"/>
      <c r="MDO208" s="19"/>
      <c r="MDP208" s="19"/>
      <c r="MDQ208" s="19"/>
      <c r="MDR208" s="19"/>
      <c r="MDS208" s="19"/>
      <c r="MDT208" s="19"/>
      <c r="MDU208" s="19"/>
      <c r="MDV208" s="19"/>
      <c r="MDW208" s="19"/>
      <c r="MDX208" s="19"/>
      <c r="MDY208" s="19"/>
      <c r="MDZ208" s="19"/>
      <c r="MEA208" s="19"/>
      <c r="MEB208" s="19"/>
      <c r="MEC208" s="19"/>
      <c r="MED208" s="19"/>
      <c r="MEE208" s="19"/>
      <c r="MEF208" s="19"/>
      <c r="MEG208" s="19"/>
      <c r="MEH208" s="19"/>
      <c r="MEI208" s="19"/>
      <c r="MEJ208" s="19"/>
      <c r="MEK208" s="19"/>
      <c r="MEL208" s="19"/>
      <c r="MEM208" s="19"/>
      <c r="MEN208" s="19"/>
      <c r="MEO208" s="19"/>
      <c r="MEP208" s="19"/>
      <c r="MEQ208" s="19"/>
      <c r="MER208" s="19"/>
      <c r="MES208" s="19"/>
      <c r="MET208" s="19"/>
      <c r="MEU208" s="19"/>
      <c r="MEV208" s="19"/>
      <c r="MEW208" s="19"/>
      <c r="MEX208" s="19"/>
      <c r="MEY208" s="19"/>
      <c r="MEZ208" s="19"/>
      <c r="MFA208" s="19"/>
      <c r="MFB208" s="19"/>
      <c r="MFC208" s="19"/>
      <c r="MFD208" s="19"/>
      <c r="MFE208" s="19"/>
      <c r="MFF208" s="19"/>
      <c r="MFG208" s="19"/>
      <c r="MFH208" s="19"/>
      <c r="MFI208" s="19"/>
      <c r="MFJ208" s="19"/>
      <c r="MFK208" s="19"/>
      <c r="MFL208" s="19"/>
      <c r="MFM208" s="19"/>
      <c r="MFN208" s="19"/>
      <c r="MFO208" s="19"/>
      <c r="MFP208" s="19"/>
      <c r="MFQ208" s="19"/>
      <c r="MFR208" s="19"/>
      <c r="MFS208" s="19"/>
      <c r="MFT208" s="19"/>
      <c r="MFU208" s="19"/>
      <c r="MFV208" s="19"/>
      <c r="MFW208" s="19"/>
      <c r="MFX208" s="19"/>
      <c r="MFY208" s="19"/>
      <c r="MFZ208" s="19"/>
      <c r="MGA208" s="19"/>
      <c r="MGB208" s="19"/>
      <c r="MGC208" s="19"/>
      <c r="MGD208" s="19"/>
      <c r="MGE208" s="19"/>
      <c r="MGF208" s="19"/>
      <c r="MGG208" s="19"/>
      <c r="MGH208" s="19"/>
      <c r="MGI208" s="19"/>
      <c r="MGJ208" s="19"/>
      <c r="MGK208" s="19"/>
      <c r="MGL208" s="19"/>
      <c r="MGM208" s="19"/>
      <c r="MGN208" s="19"/>
      <c r="MGO208" s="19"/>
      <c r="MGP208" s="19"/>
      <c r="MGQ208" s="19"/>
      <c r="MGR208" s="19"/>
      <c r="MGS208" s="19"/>
      <c r="MGT208" s="19"/>
      <c r="MGU208" s="19"/>
      <c r="MGV208" s="19"/>
      <c r="MGW208" s="19"/>
      <c r="MGX208" s="19"/>
      <c r="MGY208" s="19"/>
      <c r="MGZ208" s="19"/>
      <c r="MHA208" s="19"/>
      <c r="MHB208" s="19"/>
      <c r="MHC208" s="19"/>
      <c r="MHD208" s="19"/>
      <c r="MHE208" s="19"/>
      <c r="MHF208" s="19"/>
      <c r="MHG208" s="19"/>
      <c r="MHH208" s="19"/>
      <c r="MHI208" s="19"/>
      <c r="MHJ208" s="19"/>
      <c r="MHK208" s="19"/>
      <c r="MHL208" s="19"/>
      <c r="MHM208" s="19"/>
      <c r="MHN208" s="19"/>
      <c r="MHO208" s="19"/>
      <c r="MHP208" s="19"/>
      <c r="MHQ208" s="19"/>
      <c r="MHR208" s="19"/>
      <c r="MHS208" s="19"/>
      <c r="MHT208" s="19"/>
      <c r="MHU208" s="19"/>
      <c r="MHV208" s="19"/>
      <c r="MHW208" s="19"/>
      <c r="MHX208" s="19"/>
      <c r="MHY208" s="19"/>
      <c r="MHZ208" s="19"/>
      <c r="MIA208" s="19"/>
      <c r="MIB208" s="19"/>
      <c r="MIC208" s="19"/>
      <c r="MID208" s="19"/>
      <c r="MIE208" s="19"/>
      <c r="MIF208" s="19"/>
      <c r="MIG208" s="19"/>
      <c r="MIH208" s="19"/>
      <c r="MII208" s="19"/>
      <c r="MIJ208" s="19"/>
      <c r="MIK208" s="19"/>
      <c r="MIL208" s="19"/>
      <c r="MIM208" s="19"/>
      <c r="MIN208" s="19"/>
      <c r="MIO208" s="19"/>
      <c r="MIP208" s="19"/>
      <c r="MIQ208" s="19"/>
      <c r="MIR208" s="19"/>
      <c r="MIS208" s="19"/>
      <c r="MIT208" s="19"/>
      <c r="MIU208" s="19"/>
      <c r="MIV208" s="19"/>
      <c r="MIW208" s="19"/>
      <c r="MIX208" s="19"/>
      <c r="MIY208" s="19"/>
      <c r="MIZ208" s="19"/>
      <c r="MJA208" s="19"/>
      <c r="MJB208" s="19"/>
      <c r="MJC208" s="19"/>
      <c r="MJD208" s="19"/>
      <c r="MJE208" s="19"/>
      <c r="MJF208" s="19"/>
      <c r="MJG208" s="19"/>
      <c r="MJH208" s="19"/>
      <c r="MJI208" s="19"/>
      <c r="MJJ208" s="19"/>
      <c r="MJK208" s="19"/>
      <c r="MJL208" s="19"/>
      <c r="MJM208" s="19"/>
      <c r="MJN208" s="19"/>
      <c r="MJO208" s="19"/>
      <c r="MJP208" s="19"/>
      <c r="MJQ208" s="19"/>
      <c r="MJR208" s="19"/>
      <c r="MJS208" s="19"/>
      <c r="MJT208" s="19"/>
      <c r="MJU208" s="19"/>
      <c r="MJV208" s="19"/>
      <c r="MJW208" s="19"/>
      <c r="MJX208" s="19"/>
      <c r="MJY208" s="19"/>
      <c r="MJZ208" s="19"/>
      <c r="MKA208" s="19"/>
      <c r="MKB208" s="19"/>
      <c r="MKC208" s="19"/>
      <c r="MKD208" s="19"/>
      <c r="MKE208" s="19"/>
      <c r="MKF208" s="19"/>
      <c r="MKG208" s="19"/>
      <c r="MKH208" s="19"/>
      <c r="MKI208" s="19"/>
      <c r="MKJ208" s="19"/>
      <c r="MKK208" s="19"/>
      <c r="MKL208" s="19"/>
      <c r="MKM208" s="19"/>
      <c r="MKN208" s="19"/>
      <c r="MKO208" s="19"/>
      <c r="MKP208" s="19"/>
      <c r="MKQ208" s="19"/>
      <c r="MKR208" s="19"/>
      <c r="MKS208" s="19"/>
      <c r="MKT208" s="19"/>
      <c r="MKU208" s="19"/>
      <c r="MKV208" s="19"/>
      <c r="MKW208" s="19"/>
      <c r="MKX208" s="19"/>
      <c r="MKY208" s="19"/>
      <c r="MKZ208" s="19"/>
      <c r="MLA208" s="19"/>
      <c r="MLB208" s="19"/>
      <c r="MLC208" s="19"/>
      <c r="MLD208" s="19"/>
      <c r="MLE208" s="19"/>
      <c r="MLF208" s="19"/>
      <c r="MLG208" s="19"/>
      <c r="MLH208" s="19"/>
      <c r="MLI208" s="19"/>
      <c r="MLJ208" s="19"/>
      <c r="MLK208" s="19"/>
      <c r="MLL208" s="19"/>
      <c r="MLM208" s="19"/>
      <c r="MLN208" s="19"/>
      <c r="MLO208" s="19"/>
      <c r="MLP208" s="19"/>
      <c r="MLQ208" s="19"/>
      <c r="MLR208" s="19"/>
      <c r="MLS208" s="19"/>
      <c r="MLT208" s="19"/>
      <c r="MLU208" s="19"/>
      <c r="MLV208" s="19"/>
      <c r="MLW208" s="19"/>
      <c r="MLX208" s="19"/>
      <c r="MLY208" s="19"/>
      <c r="MLZ208" s="19"/>
      <c r="MMA208" s="19"/>
      <c r="MMB208" s="19"/>
      <c r="MMC208" s="19"/>
      <c r="MMD208" s="19"/>
      <c r="MME208" s="19"/>
      <c r="MMF208" s="19"/>
      <c r="MMG208" s="19"/>
      <c r="MMH208" s="19"/>
      <c r="MMI208" s="19"/>
      <c r="MMJ208" s="19"/>
      <c r="MMK208" s="19"/>
      <c r="MML208" s="19"/>
      <c r="MMM208" s="19"/>
      <c r="MMN208" s="19"/>
      <c r="MMO208" s="19"/>
      <c r="MMP208" s="19"/>
      <c r="MMQ208" s="19"/>
      <c r="MMR208" s="19"/>
      <c r="MMS208" s="19"/>
      <c r="MMT208" s="19"/>
      <c r="MMU208" s="19"/>
      <c r="MMV208" s="19"/>
      <c r="MMW208" s="19"/>
      <c r="MMX208" s="19"/>
      <c r="MMY208" s="19"/>
      <c r="MMZ208" s="19"/>
      <c r="MNA208" s="19"/>
      <c r="MNB208" s="19"/>
      <c r="MNC208" s="19"/>
      <c r="MND208" s="19"/>
      <c r="MNE208" s="19"/>
      <c r="MNF208" s="19"/>
      <c r="MNG208" s="19"/>
      <c r="MNH208" s="19"/>
      <c r="MNI208" s="19"/>
      <c r="MNJ208" s="19"/>
      <c r="MNK208" s="19"/>
      <c r="MNL208" s="19"/>
      <c r="MNM208" s="19"/>
      <c r="MNN208" s="19"/>
      <c r="MNO208" s="19"/>
      <c r="MNP208" s="19"/>
      <c r="MNQ208" s="19"/>
      <c r="MNR208" s="19"/>
      <c r="MNS208" s="19"/>
      <c r="MNT208" s="19"/>
      <c r="MNU208" s="19"/>
      <c r="MNV208" s="19"/>
      <c r="MNW208" s="19"/>
      <c r="MNX208" s="19"/>
      <c r="MNY208" s="19"/>
      <c r="MNZ208" s="19"/>
      <c r="MOA208" s="19"/>
      <c r="MOB208" s="19"/>
      <c r="MOC208" s="19"/>
      <c r="MOD208" s="19"/>
      <c r="MOE208" s="19"/>
      <c r="MOF208" s="19"/>
      <c r="MOG208" s="19"/>
      <c r="MOH208" s="19"/>
      <c r="MOI208" s="19"/>
      <c r="MOJ208" s="19"/>
      <c r="MOK208" s="19"/>
      <c r="MOL208" s="19"/>
      <c r="MOM208" s="19"/>
      <c r="MON208" s="19"/>
      <c r="MOO208" s="19"/>
      <c r="MOP208" s="19"/>
      <c r="MOQ208" s="19"/>
      <c r="MOR208" s="19"/>
      <c r="MOS208" s="19"/>
      <c r="MOT208" s="19"/>
      <c r="MOU208" s="19"/>
      <c r="MOV208" s="19"/>
      <c r="MOW208" s="19"/>
      <c r="MOX208" s="19"/>
      <c r="MOY208" s="19"/>
      <c r="MOZ208" s="19"/>
      <c r="MPA208" s="19"/>
      <c r="MPB208" s="19"/>
      <c r="MPC208" s="19"/>
      <c r="MPD208" s="19"/>
      <c r="MPE208" s="19"/>
      <c r="MPF208" s="19"/>
      <c r="MPG208" s="19"/>
      <c r="MPH208" s="19"/>
      <c r="MPI208" s="19"/>
      <c r="MPJ208" s="19"/>
      <c r="MPK208" s="19"/>
      <c r="MPL208" s="19"/>
      <c r="MPM208" s="19"/>
      <c r="MPN208" s="19"/>
      <c r="MPO208" s="19"/>
      <c r="MPP208" s="19"/>
      <c r="MPQ208" s="19"/>
      <c r="MPR208" s="19"/>
      <c r="MPS208" s="19"/>
      <c r="MPT208" s="19"/>
      <c r="MPU208" s="19"/>
      <c r="MPV208" s="19"/>
      <c r="MPW208" s="19"/>
      <c r="MPX208" s="19"/>
      <c r="MPY208" s="19"/>
      <c r="MPZ208" s="19"/>
      <c r="MQA208" s="19"/>
      <c r="MQB208" s="19"/>
      <c r="MQC208" s="19"/>
      <c r="MQD208" s="19"/>
      <c r="MQE208" s="19"/>
      <c r="MQF208" s="19"/>
      <c r="MQG208" s="19"/>
      <c r="MQH208" s="19"/>
      <c r="MQI208" s="19"/>
      <c r="MQJ208" s="19"/>
      <c r="MQK208" s="19"/>
      <c r="MQL208" s="19"/>
      <c r="MQM208" s="19"/>
      <c r="MQN208" s="19"/>
      <c r="MQO208" s="19"/>
      <c r="MQP208" s="19"/>
      <c r="MQQ208" s="19"/>
      <c r="MQR208" s="19"/>
      <c r="MQS208" s="19"/>
      <c r="MQT208" s="19"/>
      <c r="MQU208" s="19"/>
      <c r="MQV208" s="19"/>
      <c r="MQW208" s="19"/>
      <c r="MQX208" s="19"/>
      <c r="MQY208" s="19"/>
      <c r="MQZ208" s="19"/>
      <c r="MRA208" s="19"/>
      <c r="MRB208" s="19"/>
      <c r="MRC208" s="19"/>
      <c r="MRD208" s="19"/>
      <c r="MRE208" s="19"/>
      <c r="MRF208" s="19"/>
      <c r="MRG208" s="19"/>
      <c r="MRH208" s="19"/>
      <c r="MRI208" s="19"/>
      <c r="MRJ208" s="19"/>
      <c r="MRK208" s="19"/>
      <c r="MRL208" s="19"/>
      <c r="MRM208" s="19"/>
      <c r="MRN208" s="19"/>
      <c r="MRO208" s="19"/>
      <c r="MRP208" s="19"/>
      <c r="MRQ208" s="19"/>
      <c r="MRR208" s="19"/>
      <c r="MRS208" s="19"/>
      <c r="MRT208" s="19"/>
      <c r="MRU208" s="19"/>
      <c r="MRV208" s="19"/>
      <c r="MRW208" s="19"/>
      <c r="MRX208" s="19"/>
      <c r="MRY208" s="19"/>
      <c r="MRZ208" s="19"/>
      <c r="MSA208" s="19"/>
      <c r="MSB208" s="19"/>
      <c r="MSC208" s="19"/>
      <c r="MSD208" s="19"/>
      <c r="MSE208" s="19"/>
      <c r="MSF208" s="19"/>
      <c r="MSG208" s="19"/>
      <c r="MSH208" s="19"/>
      <c r="MSI208" s="19"/>
      <c r="MSJ208" s="19"/>
      <c r="MSK208" s="19"/>
      <c r="MSL208" s="19"/>
      <c r="MSM208" s="19"/>
      <c r="MSN208" s="19"/>
      <c r="MSO208" s="19"/>
      <c r="MSP208" s="19"/>
      <c r="MSQ208" s="19"/>
      <c r="MSR208" s="19"/>
      <c r="MSS208" s="19"/>
      <c r="MST208" s="19"/>
      <c r="MSU208" s="19"/>
      <c r="MSV208" s="19"/>
      <c r="MSW208" s="19"/>
      <c r="MSX208" s="19"/>
      <c r="MSY208" s="19"/>
      <c r="MSZ208" s="19"/>
      <c r="MTA208" s="19"/>
      <c r="MTB208" s="19"/>
      <c r="MTC208" s="19"/>
      <c r="MTD208" s="19"/>
      <c r="MTE208" s="19"/>
      <c r="MTF208" s="19"/>
      <c r="MTG208" s="19"/>
      <c r="MTH208" s="19"/>
      <c r="MTI208" s="19"/>
      <c r="MTJ208" s="19"/>
      <c r="MTK208" s="19"/>
      <c r="MTL208" s="19"/>
      <c r="MTM208" s="19"/>
      <c r="MTN208" s="19"/>
      <c r="MTO208" s="19"/>
      <c r="MTP208" s="19"/>
      <c r="MTQ208" s="19"/>
      <c r="MTR208" s="19"/>
      <c r="MTS208" s="19"/>
      <c r="MTT208" s="19"/>
      <c r="MTU208" s="19"/>
      <c r="MTV208" s="19"/>
      <c r="MTW208" s="19"/>
      <c r="MTX208" s="19"/>
      <c r="MTY208" s="19"/>
      <c r="MTZ208" s="19"/>
      <c r="MUA208" s="19"/>
      <c r="MUB208" s="19"/>
      <c r="MUC208" s="19"/>
      <c r="MUD208" s="19"/>
      <c r="MUE208" s="19"/>
      <c r="MUF208" s="19"/>
      <c r="MUG208" s="19"/>
      <c r="MUH208" s="19"/>
      <c r="MUI208" s="19"/>
      <c r="MUJ208" s="19"/>
      <c r="MUK208" s="19"/>
      <c r="MUL208" s="19"/>
      <c r="MUM208" s="19"/>
      <c r="MUN208" s="19"/>
      <c r="MUO208" s="19"/>
      <c r="MUP208" s="19"/>
      <c r="MUQ208" s="19"/>
      <c r="MUR208" s="19"/>
      <c r="MUS208" s="19"/>
      <c r="MUT208" s="19"/>
      <c r="MUU208" s="19"/>
      <c r="MUV208" s="19"/>
      <c r="MUW208" s="19"/>
      <c r="MUX208" s="19"/>
      <c r="MUY208" s="19"/>
      <c r="MUZ208" s="19"/>
      <c r="MVA208" s="19"/>
      <c r="MVB208" s="19"/>
      <c r="MVC208" s="19"/>
      <c r="MVD208" s="19"/>
      <c r="MVE208" s="19"/>
      <c r="MVF208" s="19"/>
      <c r="MVG208" s="19"/>
      <c r="MVH208" s="19"/>
      <c r="MVI208" s="19"/>
      <c r="MVJ208" s="19"/>
      <c r="MVK208" s="19"/>
      <c r="MVL208" s="19"/>
      <c r="MVM208" s="19"/>
      <c r="MVN208" s="19"/>
      <c r="MVO208" s="19"/>
      <c r="MVP208" s="19"/>
      <c r="MVQ208" s="19"/>
      <c r="MVR208" s="19"/>
      <c r="MVS208" s="19"/>
      <c r="MVT208" s="19"/>
      <c r="MVU208" s="19"/>
      <c r="MVV208" s="19"/>
      <c r="MVW208" s="19"/>
      <c r="MVX208" s="19"/>
      <c r="MVY208" s="19"/>
      <c r="MVZ208" s="19"/>
      <c r="MWA208" s="19"/>
      <c r="MWB208" s="19"/>
      <c r="MWC208" s="19"/>
      <c r="MWD208" s="19"/>
      <c r="MWE208" s="19"/>
      <c r="MWF208" s="19"/>
      <c r="MWG208" s="19"/>
      <c r="MWH208" s="19"/>
      <c r="MWI208" s="19"/>
      <c r="MWJ208" s="19"/>
      <c r="MWK208" s="19"/>
      <c r="MWL208" s="19"/>
      <c r="MWM208" s="19"/>
      <c r="MWN208" s="19"/>
      <c r="MWO208" s="19"/>
      <c r="MWP208" s="19"/>
      <c r="MWQ208" s="19"/>
      <c r="MWR208" s="19"/>
      <c r="MWS208" s="19"/>
      <c r="MWT208" s="19"/>
      <c r="MWU208" s="19"/>
      <c r="MWV208" s="19"/>
      <c r="MWW208" s="19"/>
      <c r="MWX208" s="19"/>
      <c r="MWY208" s="19"/>
      <c r="MWZ208" s="19"/>
      <c r="MXA208" s="19"/>
      <c r="MXB208" s="19"/>
      <c r="MXC208" s="19"/>
      <c r="MXD208" s="19"/>
      <c r="MXE208" s="19"/>
      <c r="MXF208" s="19"/>
      <c r="MXG208" s="19"/>
      <c r="MXH208" s="19"/>
      <c r="MXI208" s="19"/>
      <c r="MXJ208" s="19"/>
      <c r="MXK208" s="19"/>
      <c r="MXL208" s="19"/>
      <c r="MXM208" s="19"/>
      <c r="MXN208" s="19"/>
      <c r="MXO208" s="19"/>
      <c r="MXP208" s="19"/>
      <c r="MXQ208" s="19"/>
      <c r="MXR208" s="19"/>
      <c r="MXS208" s="19"/>
      <c r="MXT208" s="19"/>
      <c r="MXU208" s="19"/>
      <c r="MXV208" s="19"/>
      <c r="MXW208" s="19"/>
      <c r="MXX208" s="19"/>
      <c r="MXY208" s="19"/>
      <c r="MXZ208" s="19"/>
      <c r="MYA208" s="19"/>
      <c r="MYB208" s="19"/>
      <c r="MYC208" s="19"/>
      <c r="MYD208" s="19"/>
      <c r="MYE208" s="19"/>
      <c r="MYF208" s="19"/>
      <c r="MYG208" s="19"/>
      <c r="MYH208" s="19"/>
      <c r="MYI208" s="19"/>
      <c r="MYJ208" s="19"/>
      <c r="MYK208" s="19"/>
      <c r="MYL208" s="19"/>
      <c r="MYM208" s="19"/>
      <c r="MYN208" s="19"/>
      <c r="MYO208" s="19"/>
      <c r="MYP208" s="19"/>
      <c r="MYQ208" s="19"/>
      <c r="MYR208" s="19"/>
      <c r="MYS208" s="19"/>
      <c r="MYT208" s="19"/>
      <c r="MYU208" s="19"/>
      <c r="MYV208" s="19"/>
      <c r="MYW208" s="19"/>
      <c r="MYX208" s="19"/>
      <c r="MYY208" s="19"/>
      <c r="MYZ208" s="19"/>
      <c r="MZA208" s="19"/>
      <c r="MZB208" s="19"/>
      <c r="MZC208" s="19"/>
      <c r="MZD208" s="19"/>
      <c r="MZE208" s="19"/>
      <c r="MZF208" s="19"/>
      <c r="MZG208" s="19"/>
      <c r="MZH208" s="19"/>
      <c r="MZI208" s="19"/>
      <c r="MZJ208" s="19"/>
      <c r="MZK208" s="19"/>
      <c r="MZL208" s="19"/>
      <c r="MZM208" s="19"/>
      <c r="MZN208" s="19"/>
      <c r="MZO208" s="19"/>
      <c r="MZP208" s="19"/>
      <c r="MZQ208" s="19"/>
      <c r="MZR208" s="19"/>
      <c r="MZS208" s="19"/>
      <c r="MZT208" s="19"/>
      <c r="MZU208" s="19"/>
      <c r="MZV208" s="19"/>
      <c r="MZW208" s="19"/>
      <c r="MZX208" s="19"/>
      <c r="MZY208" s="19"/>
      <c r="MZZ208" s="19"/>
      <c r="NAA208" s="19"/>
      <c r="NAB208" s="19"/>
      <c r="NAC208" s="19"/>
      <c r="NAD208" s="19"/>
      <c r="NAE208" s="19"/>
      <c r="NAF208" s="19"/>
      <c r="NAG208" s="19"/>
      <c r="NAH208" s="19"/>
      <c r="NAI208" s="19"/>
      <c r="NAJ208" s="19"/>
      <c r="NAK208" s="19"/>
      <c r="NAL208" s="19"/>
      <c r="NAM208" s="19"/>
      <c r="NAN208" s="19"/>
      <c r="NAO208" s="19"/>
      <c r="NAP208" s="19"/>
      <c r="NAQ208" s="19"/>
      <c r="NAR208" s="19"/>
      <c r="NAS208" s="19"/>
      <c r="NAT208" s="19"/>
      <c r="NAU208" s="19"/>
      <c r="NAV208" s="19"/>
      <c r="NAW208" s="19"/>
      <c r="NAX208" s="19"/>
      <c r="NAY208" s="19"/>
      <c r="NAZ208" s="19"/>
      <c r="NBA208" s="19"/>
      <c r="NBB208" s="19"/>
      <c r="NBC208" s="19"/>
      <c r="NBD208" s="19"/>
      <c r="NBE208" s="19"/>
      <c r="NBF208" s="19"/>
      <c r="NBG208" s="19"/>
      <c r="NBH208" s="19"/>
      <c r="NBI208" s="19"/>
      <c r="NBJ208" s="19"/>
      <c r="NBK208" s="19"/>
      <c r="NBL208" s="19"/>
      <c r="NBM208" s="19"/>
      <c r="NBN208" s="19"/>
      <c r="NBO208" s="19"/>
      <c r="NBP208" s="19"/>
      <c r="NBQ208" s="19"/>
      <c r="NBR208" s="19"/>
      <c r="NBS208" s="19"/>
      <c r="NBT208" s="19"/>
      <c r="NBU208" s="19"/>
      <c r="NBV208" s="19"/>
      <c r="NBW208" s="19"/>
      <c r="NBX208" s="19"/>
      <c r="NBY208" s="19"/>
      <c r="NBZ208" s="19"/>
      <c r="NCA208" s="19"/>
      <c r="NCB208" s="19"/>
      <c r="NCC208" s="19"/>
      <c r="NCD208" s="19"/>
      <c r="NCE208" s="19"/>
      <c r="NCF208" s="19"/>
      <c r="NCG208" s="19"/>
      <c r="NCH208" s="19"/>
      <c r="NCI208" s="19"/>
      <c r="NCJ208" s="19"/>
      <c r="NCK208" s="19"/>
      <c r="NCL208" s="19"/>
      <c r="NCM208" s="19"/>
      <c r="NCN208" s="19"/>
      <c r="NCO208" s="19"/>
      <c r="NCP208" s="19"/>
      <c r="NCQ208" s="19"/>
      <c r="NCR208" s="19"/>
      <c r="NCS208" s="19"/>
      <c r="NCT208" s="19"/>
      <c r="NCU208" s="19"/>
      <c r="NCV208" s="19"/>
      <c r="NCW208" s="19"/>
      <c r="NCX208" s="19"/>
      <c r="NCY208" s="19"/>
      <c r="NCZ208" s="19"/>
      <c r="NDA208" s="19"/>
      <c r="NDB208" s="19"/>
      <c r="NDC208" s="19"/>
      <c r="NDD208" s="19"/>
      <c r="NDE208" s="19"/>
      <c r="NDF208" s="19"/>
      <c r="NDG208" s="19"/>
      <c r="NDH208" s="19"/>
      <c r="NDI208" s="19"/>
      <c r="NDJ208" s="19"/>
      <c r="NDK208" s="19"/>
      <c r="NDL208" s="19"/>
      <c r="NDM208" s="19"/>
      <c r="NDN208" s="19"/>
      <c r="NDO208" s="19"/>
      <c r="NDP208" s="19"/>
      <c r="NDQ208" s="19"/>
      <c r="NDR208" s="19"/>
      <c r="NDS208" s="19"/>
      <c r="NDT208" s="19"/>
      <c r="NDU208" s="19"/>
      <c r="NDV208" s="19"/>
      <c r="NDW208" s="19"/>
      <c r="NDX208" s="19"/>
      <c r="NDY208" s="19"/>
      <c r="NDZ208" s="19"/>
      <c r="NEA208" s="19"/>
      <c r="NEB208" s="19"/>
      <c r="NEC208" s="19"/>
      <c r="NED208" s="19"/>
      <c r="NEE208" s="19"/>
      <c r="NEF208" s="19"/>
      <c r="NEG208" s="19"/>
      <c r="NEH208" s="19"/>
      <c r="NEI208" s="19"/>
      <c r="NEJ208" s="19"/>
      <c r="NEK208" s="19"/>
      <c r="NEL208" s="19"/>
      <c r="NEM208" s="19"/>
      <c r="NEN208" s="19"/>
      <c r="NEO208" s="19"/>
      <c r="NEP208" s="19"/>
      <c r="NEQ208" s="19"/>
      <c r="NER208" s="19"/>
      <c r="NES208" s="19"/>
      <c r="NET208" s="19"/>
      <c r="NEU208" s="19"/>
      <c r="NEV208" s="19"/>
      <c r="NEW208" s="19"/>
      <c r="NEX208" s="19"/>
      <c r="NEY208" s="19"/>
      <c r="NEZ208" s="19"/>
      <c r="NFA208" s="19"/>
      <c r="NFB208" s="19"/>
      <c r="NFC208" s="19"/>
      <c r="NFD208" s="19"/>
      <c r="NFE208" s="19"/>
      <c r="NFF208" s="19"/>
      <c r="NFG208" s="19"/>
      <c r="NFH208" s="19"/>
      <c r="NFI208" s="19"/>
      <c r="NFJ208" s="19"/>
      <c r="NFK208" s="19"/>
      <c r="NFL208" s="19"/>
      <c r="NFM208" s="19"/>
      <c r="NFN208" s="19"/>
      <c r="NFO208" s="19"/>
      <c r="NFP208" s="19"/>
      <c r="NFQ208" s="19"/>
      <c r="NFR208" s="19"/>
      <c r="NFS208" s="19"/>
      <c r="NFT208" s="19"/>
      <c r="NFU208" s="19"/>
      <c r="NFV208" s="19"/>
      <c r="NFW208" s="19"/>
      <c r="NFX208" s="19"/>
      <c r="NFY208" s="19"/>
      <c r="NFZ208" s="19"/>
      <c r="NGA208" s="19"/>
      <c r="NGB208" s="19"/>
      <c r="NGC208" s="19"/>
      <c r="NGD208" s="19"/>
      <c r="NGE208" s="19"/>
      <c r="NGF208" s="19"/>
      <c r="NGG208" s="19"/>
      <c r="NGH208" s="19"/>
      <c r="NGI208" s="19"/>
      <c r="NGJ208" s="19"/>
      <c r="NGK208" s="19"/>
      <c r="NGL208" s="19"/>
      <c r="NGM208" s="19"/>
      <c r="NGN208" s="19"/>
      <c r="NGO208" s="19"/>
      <c r="NGP208" s="19"/>
      <c r="NGQ208" s="19"/>
      <c r="NGR208" s="19"/>
      <c r="NGS208" s="19"/>
      <c r="NGT208" s="19"/>
      <c r="NGU208" s="19"/>
      <c r="NGV208" s="19"/>
      <c r="NGW208" s="19"/>
      <c r="NGX208" s="19"/>
      <c r="NGY208" s="19"/>
      <c r="NGZ208" s="19"/>
      <c r="NHA208" s="19"/>
      <c r="NHB208" s="19"/>
      <c r="NHC208" s="19"/>
      <c r="NHD208" s="19"/>
      <c r="NHE208" s="19"/>
      <c r="NHF208" s="19"/>
      <c r="NHG208" s="19"/>
      <c r="NHH208" s="19"/>
      <c r="NHI208" s="19"/>
      <c r="NHJ208" s="19"/>
      <c r="NHK208" s="19"/>
      <c r="NHL208" s="19"/>
      <c r="NHM208" s="19"/>
      <c r="NHN208" s="19"/>
      <c r="NHO208" s="19"/>
      <c r="NHP208" s="19"/>
      <c r="NHQ208" s="19"/>
      <c r="NHR208" s="19"/>
      <c r="NHS208" s="19"/>
      <c r="NHT208" s="19"/>
      <c r="NHU208" s="19"/>
      <c r="NHV208" s="19"/>
      <c r="NHW208" s="19"/>
      <c r="NHX208" s="19"/>
      <c r="NHY208" s="19"/>
      <c r="NHZ208" s="19"/>
      <c r="NIA208" s="19"/>
      <c r="NIB208" s="19"/>
      <c r="NIC208" s="19"/>
      <c r="NID208" s="19"/>
      <c r="NIE208" s="19"/>
      <c r="NIF208" s="19"/>
      <c r="NIG208" s="19"/>
      <c r="NIH208" s="19"/>
      <c r="NII208" s="19"/>
      <c r="NIJ208" s="19"/>
      <c r="NIK208" s="19"/>
      <c r="NIL208" s="19"/>
      <c r="NIM208" s="19"/>
      <c r="NIN208" s="19"/>
      <c r="NIO208" s="19"/>
      <c r="NIP208" s="19"/>
      <c r="NIQ208" s="19"/>
      <c r="NIR208" s="19"/>
      <c r="NIS208" s="19"/>
      <c r="NIT208" s="19"/>
      <c r="NIU208" s="19"/>
      <c r="NIV208" s="19"/>
      <c r="NIW208" s="19"/>
      <c r="NIX208" s="19"/>
      <c r="NIY208" s="19"/>
      <c r="NIZ208" s="19"/>
      <c r="NJA208" s="19"/>
      <c r="NJB208" s="19"/>
      <c r="NJC208" s="19"/>
      <c r="NJD208" s="19"/>
      <c r="NJE208" s="19"/>
      <c r="NJF208" s="19"/>
      <c r="NJG208" s="19"/>
      <c r="NJH208" s="19"/>
      <c r="NJI208" s="19"/>
      <c r="NJJ208" s="19"/>
      <c r="NJK208" s="19"/>
      <c r="NJL208" s="19"/>
      <c r="NJM208" s="19"/>
      <c r="NJN208" s="19"/>
      <c r="NJO208" s="19"/>
      <c r="NJP208" s="19"/>
      <c r="NJQ208" s="19"/>
      <c r="NJR208" s="19"/>
      <c r="NJS208" s="19"/>
      <c r="NJT208" s="19"/>
      <c r="NJU208" s="19"/>
      <c r="NJV208" s="19"/>
      <c r="NJW208" s="19"/>
      <c r="NJX208" s="19"/>
      <c r="NJY208" s="19"/>
      <c r="NJZ208" s="19"/>
      <c r="NKA208" s="19"/>
      <c r="NKB208" s="19"/>
      <c r="NKC208" s="19"/>
      <c r="NKD208" s="19"/>
      <c r="NKE208" s="19"/>
      <c r="NKF208" s="19"/>
      <c r="NKG208" s="19"/>
      <c r="NKH208" s="19"/>
      <c r="NKI208" s="19"/>
      <c r="NKJ208" s="19"/>
      <c r="NKK208" s="19"/>
      <c r="NKL208" s="19"/>
      <c r="NKM208" s="19"/>
      <c r="NKN208" s="19"/>
      <c r="NKO208" s="19"/>
      <c r="NKP208" s="19"/>
      <c r="NKQ208" s="19"/>
      <c r="NKR208" s="19"/>
      <c r="NKS208" s="19"/>
      <c r="NKT208" s="19"/>
      <c r="NKU208" s="19"/>
      <c r="NKV208" s="19"/>
      <c r="NKW208" s="19"/>
      <c r="NKX208" s="19"/>
      <c r="NKY208" s="19"/>
      <c r="NKZ208" s="19"/>
      <c r="NLA208" s="19"/>
      <c r="NLB208" s="19"/>
      <c r="NLC208" s="19"/>
      <c r="NLD208" s="19"/>
      <c r="NLE208" s="19"/>
      <c r="NLF208" s="19"/>
      <c r="NLG208" s="19"/>
      <c r="NLH208" s="19"/>
      <c r="NLI208" s="19"/>
      <c r="NLJ208" s="19"/>
      <c r="NLK208" s="19"/>
      <c r="NLL208" s="19"/>
      <c r="NLM208" s="19"/>
      <c r="NLN208" s="19"/>
      <c r="NLO208" s="19"/>
      <c r="NLP208" s="19"/>
      <c r="NLQ208" s="19"/>
      <c r="NLR208" s="19"/>
      <c r="NLS208" s="19"/>
      <c r="NLT208" s="19"/>
      <c r="NLU208" s="19"/>
      <c r="NLV208" s="19"/>
      <c r="NLW208" s="19"/>
      <c r="NLX208" s="19"/>
      <c r="NLY208" s="19"/>
      <c r="NLZ208" s="19"/>
      <c r="NMA208" s="19"/>
      <c r="NMB208" s="19"/>
      <c r="NMC208" s="19"/>
      <c r="NMD208" s="19"/>
      <c r="NME208" s="19"/>
      <c r="NMF208" s="19"/>
      <c r="NMG208" s="19"/>
      <c r="NMH208" s="19"/>
      <c r="NMI208" s="19"/>
      <c r="NMJ208" s="19"/>
      <c r="NMK208" s="19"/>
      <c r="NML208" s="19"/>
      <c r="NMM208" s="19"/>
      <c r="NMN208" s="19"/>
      <c r="NMO208" s="19"/>
      <c r="NMP208" s="19"/>
      <c r="NMQ208" s="19"/>
      <c r="NMR208" s="19"/>
      <c r="NMS208" s="19"/>
      <c r="NMT208" s="19"/>
      <c r="NMU208" s="19"/>
      <c r="NMV208" s="19"/>
      <c r="NMW208" s="19"/>
      <c r="NMX208" s="19"/>
      <c r="NMY208" s="19"/>
      <c r="NMZ208" s="19"/>
      <c r="NNA208" s="19"/>
      <c r="NNB208" s="19"/>
      <c r="NNC208" s="19"/>
      <c r="NND208" s="19"/>
      <c r="NNE208" s="19"/>
      <c r="NNF208" s="19"/>
      <c r="NNG208" s="19"/>
      <c r="NNH208" s="19"/>
      <c r="NNI208" s="19"/>
      <c r="NNJ208" s="19"/>
      <c r="NNK208" s="19"/>
      <c r="NNL208" s="19"/>
      <c r="NNM208" s="19"/>
      <c r="NNN208" s="19"/>
      <c r="NNO208" s="19"/>
      <c r="NNP208" s="19"/>
      <c r="NNQ208" s="19"/>
      <c r="NNR208" s="19"/>
      <c r="NNS208" s="19"/>
      <c r="NNT208" s="19"/>
      <c r="NNU208" s="19"/>
      <c r="NNV208" s="19"/>
      <c r="NNW208" s="19"/>
      <c r="NNX208" s="19"/>
      <c r="NNY208" s="19"/>
      <c r="NNZ208" s="19"/>
      <c r="NOA208" s="19"/>
      <c r="NOB208" s="19"/>
      <c r="NOC208" s="19"/>
      <c r="NOD208" s="19"/>
      <c r="NOE208" s="19"/>
      <c r="NOF208" s="19"/>
      <c r="NOG208" s="19"/>
      <c r="NOH208" s="19"/>
      <c r="NOI208" s="19"/>
      <c r="NOJ208" s="19"/>
      <c r="NOK208" s="19"/>
      <c r="NOL208" s="19"/>
      <c r="NOM208" s="19"/>
      <c r="NON208" s="19"/>
      <c r="NOO208" s="19"/>
      <c r="NOP208" s="19"/>
      <c r="NOQ208" s="19"/>
      <c r="NOR208" s="19"/>
      <c r="NOS208" s="19"/>
      <c r="NOT208" s="19"/>
      <c r="NOU208" s="19"/>
      <c r="NOV208" s="19"/>
      <c r="NOW208" s="19"/>
      <c r="NOX208" s="19"/>
      <c r="NOY208" s="19"/>
      <c r="NOZ208" s="19"/>
      <c r="NPA208" s="19"/>
      <c r="NPB208" s="19"/>
      <c r="NPC208" s="19"/>
      <c r="NPD208" s="19"/>
      <c r="NPE208" s="19"/>
      <c r="NPF208" s="19"/>
      <c r="NPG208" s="19"/>
      <c r="NPH208" s="19"/>
      <c r="NPI208" s="19"/>
      <c r="NPJ208" s="19"/>
      <c r="NPK208" s="19"/>
      <c r="NPL208" s="19"/>
      <c r="NPM208" s="19"/>
      <c r="NPN208" s="19"/>
      <c r="NPO208" s="19"/>
      <c r="NPP208" s="19"/>
      <c r="NPQ208" s="19"/>
      <c r="NPR208" s="19"/>
      <c r="NPS208" s="19"/>
      <c r="NPT208" s="19"/>
      <c r="NPU208" s="19"/>
      <c r="NPV208" s="19"/>
      <c r="NPW208" s="19"/>
      <c r="NPX208" s="19"/>
      <c r="NPY208" s="19"/>
      <c r="NPZ208" s="19"/>
      <c r="NQA208" s="19"/>
      <c r="NQB208" s="19"/>
      <c r="NQC208" s="19"/>
      <c r="NQD208" s="19"/>
      <c r="NQE208" s="19"/>
      <c r="NQF208" s="19"/>
      <c r="NQG208" s="19"/>
      <c r="NQH208" s="19"/>
      <c r="NQI208" s="19"/>
      <c r="NQJ208" s="19"/>
      <c r="NQK208" s="19"/>
      <c r="NQL208" s="19"/>
      <c r="NQM208" s="19"/>
      <c r="NQN208" s="19"/>
      <c r="NQO208" s="19"/>
      <c r="NQP208" s="19"/>
      <c r="NQQ208" s="19"/>
      <c r="NQR208" s="19"/>
      <c r="NQS208" s="19"/>
      <c r="NQT208" s="19"/>
      <c r="NQU208" s="19"/>
      <c r="NQV208" s="19"/>
      <c r="NQW208" s="19"/>
      <c r="NQX208" s="19"/>
      <c r="NQY208" s="19"/>
      <c r="NQZ208" s="19"/>
      <c r="NRA208" s="19"/>
      <c r="NRB208" s="19"/>
      <c r="NRC208" s="19"/>
      <c r="NRD208" s="19"/>
      <c r="NRE208" s="19"/>
      <c r="NRF208" s="19"/>
      <c r="NRG208" s="19"/>
      <c r="NRH208" s="19"/>
      <c r="NRI208" s="19"/>
      <c r="NRJ208" s="19"/>
      <c r="NRK208" s="19"/>
      <c r="NRL208" s="19"/>
      <c r="NRM208" s="19"/>
      <c r="NRN208" s="19"/>
      <c r="NRO208" s="19"/>
      <c r="NRP208" s="19"/>
      <c r="NRQ208" s="19"/>
      <c r="NRR208" s="19"/>
      <c r="NRS208" s="19"/>
      <c r="NRT208" s="19"/>
      <c r="NRU208" s="19"/>
      <c r="NRV208" s="19"/>
      <c r="NRW208" s="19"/>
      <c r="NRX208" s="19"/>
      <c r="NRY208" s="19"/>
      <c r="NRZ208" s="19"/>
      <c r="NSA208" s="19"/>
      <c r="NSB208" s="19"/>
      <c r="NSC208" s="19"/>
      <c r="NSD208" s="19"/>
      <c r="NSE208" s="19"/>
      <c r="NSF208" s="19"/>
      <c r="NSG208" s="19"/>
      <c r="NSH208" s="19"/>
      <c r="NSI208" s="19"/>
      <c r="NSJ208" s="19"/>
      <c r="NSK208" s="19"/>
      <c r="NSL208" s="19"/>
      <c r="NSM208" s="19"/>
      <c r="NSN208" s="19"/>
      <c r="NSO208" s="19"/>
      <c r="NSP208" s="19"/>
      <c r="NSQ208" s="19"/>
      <c r="NSR208" s="19"/>
      <c r="NSS208" s="19"/>
      <c r="NST208" s="19"/>
      <c r="NSU208" s="19"/>
      <c r="NSV208" s="19"/>
      <c r="NSW208" s="19"/>
      <c r="NSX208" s="19"/>
      <c r="NSY208" s="19"/>
      <c r="NSZ208" s="19"/>
      <c r="NTA208" s="19"/>
      <c r="NTB208" s="19"/>
      <c r="NTC208" s="19"/>
      <c r="NTD208" s="19"/>
      <c r="NTE208" s="19"/>
      <c r="NTF208" s="19"/>
      <c r="NTG208" s="19"/>
      <c r="NTH208" s="19"/>
      <c r="NTI208" s="19"/>
      <c r="NTJ208" s="19"/>
      <c r="NTK208" s="19"/>
      <c r="NTL208" s="19"/>
      <c r="NTM208" s="19"/>
      <c r="NTN208" s="19"/>
      <c r="NTO208" s="19"/>
      <c r="NTP208" s="19"/>
      <c r="NTQ208" s="19"/>
      <c r="NTR208" s="19"/>
      <c r="NTS208" s="19"/>
      <c r="NTT208" s="19"/>
      <c r="NTU208" s="19"/>
      <c r="NTV208" s="19"/>
      <c r="NTW208" s="19"/>
      <c r="NTX208" s="19"/>
      <c r="NTY208" s="19"/>
      <c r="NTZ208" s="19"/>
      <c r="NUA208" s="19"/>
      <c r="NUB208" s="19"/>
      <c r="NUC208" s="19"/>
      <c r="NUD208" s="19"/>
      <c r="NUE208" s="19"/>
      <c r="NUF208" s="19"/>
      <c r="NUG208" s="19"/>
      <c r="NUH208" s="19"/>
      <c r="NUI208" s="19"/>
      <c r="NUJ208" s="19"/>
      <c r="NUK208" s="19"/>
      <c r="NUL208" s="19"/>
      <c r="NUM208" s="19"/>
      <c r="NUN208" s="19"/>
      <c r="NUO208" s="19"/>
      <c r="NUP208" s="19"/>
      <c r="NUQ208" s="19"/>
      <c r="NUR208" s="19"/>
      <c r="NUS208" s="19"/>
      <c r="NUT208" s="19"/>
      <c r="NUU208" s="19"/>
      <c r="NUV208" s="19"/>
      <c r="NUW208" s="19"/>
      <c r="NUX208" s="19"/>
      <c r="NUY208" s="19"/>
      <c r="NUZ208" s="19"/>
      <c r="NVA208" s="19"/>
      <c r="NVB208" s="19"/>
      <c r="NVC208" s="19"/>
      <c r="NVD208" s="19"/>
      <c r="NVE208" s="19"/>
      <c r="NVF208" s="19"/>
      <c r="NVG208" s="19"/>
      <c r="NVH208" s="19"/>
      <c r="NVI208" s="19"/>
      <c r="NVJ208" s="19"/>
      <c r="NVK208" s="19"/>
      <c r="NVL208" s="19"/>
      <c r="NVM208" s="19"/>
      <c r="NVN208" s="19"/>
      <c r="NVO208" s="19"/>
      <c r="NVP208" s="19"/>
      <c r="NVQ208" s="19"/>
      <c r="NVR208" s="19"/>
      <c r="NVS208" s="19"/>
      <c r="NVT208" s="19"/>
      <c r="NVU208" s="19"/>
      <c r="NVV208" s="19"/>
      <c r="NVW208" s="19"/>
      <c r="NVX208" s="19"/>
      <c r="NVY208" s="19"/>
      <c r="NVZ208" s="19"/>
      <c r="NWA208" s="19"/>
      <c r="NWB208" s="19"/>
      <c r="NWC208" s="19"/>
      <c r="NWD208" s="19"/>
      <c r="NWE208" s="19"/>
      <c r="NWF208" s="19"/>
      <c r="NWG208" s="19"/>
      <c r="NWH208" s="19"/>
      <c r="NWI208" s="19"/>
      <c r="NWJ208" s="19"/>
      <c r="NWK208" s="19"/>
      <c r="NWL208" s="19"/>
      <c r="NWM208" s="19"/>
      <c r="NWN208" s="19"/>
      <c r="NWO208" s="19"/>
      <c r="NWP208" s="19"/>
      <c r="NWQ208" s="19"/>
      <c r="NWR208" s="19"/>
      <c r="NWS208" s="19"/>
      <c r="NWT208" s="19"/>
      <c r="NWU208" s="19"/>
      <c r="NWV208" s="19"/>
      <c r="NWW208" s="19"/>
      <c r="NWX208" s="19"/>
      <c r="NWY208" s="19"/>
      <c r="NWZ208" s="19"/>
      <c r="NXA208" s="19"/>
      <c r="NXB208" s="19"/>
      <c r="NXC208" s="19"/>
      <c r="NXD208" s="19"/>
      <c r="NXE208" s="19"/>
      <c r="NXF208" s="19"/>
      <c r="NXG208" s="19"/>
      <c r="NXH208" s="19"/>
      <c r="NXI208" s="19"/>
      <c r="NXJ208" s="19"/>
      <c r="NXK208" s="19"/>
      <c r="NXL208" s="19"/>
      <c r="NXM208" s="19"/>
      <c r="NXN208" s="19"/>
      <c r="NXO208" s="19"/>
      <c r="NXP208" s="19"/>
      <c r="NXQ208" s="19"/>
      <c r="NXR208" s="19"/>
      <c r="NXS208" s="19"/>
      <c r="NXT208" s="19"/>
      <c r="NXU208" s="19"/>
      <c r="NXV208" s="19"/>
      <c r="NXW208" s="19"/>
      <c r="NXX208" s="19"/>
      <c r="NXY208" s="19"/>
      <c r="NXZ208" s="19"/>
      <c r="NYA208" s="19"/>
      <c r="NYB208" s="19"/>
      <c r="NYC208" s="19"/>
      <c r="NYD208" s="19"/>
      <c r="NYE208" s="19"/>
      <c r="NYF208" s="19"/>
      <c r="NYG208" s="19"/>
      <c r="NYH208" s="19"/>
      <c r="NYI208" s="19"/>
      <c r="NYJ208" s="19"/>
      <c r="NYK208" s="19"/>
      <c r="NYL208" s="19"/>
      <c r="NYM208" s="19"/>
      <c r="NYN208" s="19"/>
      <c r="NYO208" s="19"/>
      <c r="NYP208" s="19"/>
      <c r="NYQ208" s="19"/>
      <c r="NYR208" s="19"/>
      <c r="NYS208" s="19"/>
      <c r="NYT208" s="19"/>
      <c r="NYU208" s="19"/>
      <c r="NYV208" s="19"/>
      <c r="NYW208" s="19"/>
      <c r="NYX208" s="19"/>
      <c r="NYY208" s="19"/>
      <c r="NYZ208" s="19"/>
      <c r="NZA208" s="19"/>
      <c r="NZB208" s="19"/>
      <c r="NZC208" s="19"/>
      <c r="NZD208" s="19"/>
      <c r="NZE208" s="19"/>
      <c r="NZF208" s="19"/>
      <c r="NZG208" s="19"/>
      <c r="NZH208" s="19"/>
      <c r="NZI208" s="19"/>
      <c r="NZJ208" s="19"/>
      <c r="NZK208" s="19"/>
      <c r="NZL208" s="19"/>
      <c r="NZM208" s="19"/>
      <c r="NZN208" s="19"/>
      <c r="NZO208" s="19"/>
      <c r="NZP208" s="19"/>
      <c r="NZQ208" s="19"/>
      <c r="NZR208" s="19"/>
      <c r="NZS208" s="19"/>
      <c r="NZT208" s="19"/>
      <c r="NZU208" s="19"/>
      <c r="NZV208" s="19"/>
      <c r="NZW208" s="19"/>
      <c r="NZX208" s="19"/>
      <c r="NZY208" s="19"/>
      <c r="NZZ208" s="19"/>
      <c r="OAA208" s="19"/>
      <c r="OAB208" s="19"/>
      <c r="OAC208" s="19"/>
      <c r="OAD208" s="19"/>
      <c r="OAE208" s="19"/>
      <c r="OAF208" s="19"/>
      <c r="OAG208" s="19"/>
      <c r="OAH208" s="19"/>
      <c r="OAI208" s="19"/>
      <c r="OAJ208" s="19"/>
      <c r="OAK208" s="19"/>
      <c r="OAL208" s="19"/>
      <c r="OAM208" s="19"/>
      <c r="OAN208" s="19"/>
      <c r="OAO208" s="19"/>
      <c r="OAP208" s="19"/>
      <c r="OAQ208" s="19"/>
      <c r="OAR208" s="19"/>
      <c r="OAS208" s="19"/>
      <c r="OAT208" s="19"/>
      <c r="OAU208" s="19"/>
      <c r="OAV208" s="19"/>
      <c r="OAW208" s="19"/>
      <c r="OAX208" s="19"/>
      <c r="OAY208" s="19"/>
      <c r="OAZ208" s="19"/>
      <c r="OBA208" s="19"/>
      <c r="OBB208" s="19"/>
      <c r="OBC208" s="19"/>
      <c r="OBD208" s="19"/>
      <c r="OBE208" s="19"/>
      <c r="OBF208" s="19"/>
      <c r="OBG208" s="19"/>
      <c r="OBH208" s="19"/>
      <c r="OBI208" s="19"/>
      <c r="OBJ208" s="19"/>
      <c r="OBK208" s="19"/>
      <c r="OBL208" s="19"/>
      <c r="OBM208" s="19"/>
      <c r="OBN208" s="19"/>
      <c r="OBO208" s="19"/>
      <c r="OBP208" s="19"/>
      <c r="OBQ208" s="19"/>
      <c r="OBR208" s="19"/>
      <c r="OBS208" s="19"/>
      <c r="OBT208" s="19"/>
      <c r="OBU208" s="19"/>
      <c r="OBV208" s="19"/>
      <c r="OBW208" s="19"/>
      <c r="OBX208" s="19"/>
      <c r="OBY208" s="19"/>
      <c r="OBZ208" s="19"/>
      <c r="OCA208" s="19"/>
      <c r="OCB208" s="19"/>
      <c r="OCC208" s="19"/>
      <c r="OCD208" s="19"/>
      <c r="OCE208" s="19"/>
      <c r="OCF208" s="19"/>
      <c r="OCG208" s="19"/>
      <c r="OCH208" s="19"/>
      <c r="OCI208" s="19"/>
      <c r="OCJ208" s="19"/>
      <c r="OCK208" s="19"/>
      <c r="OCL208" s="19"/>
      <c r="OCM208" s="19"/>
      <c r="OCN208" s="19"/>
      <c r="OCO208" s="19"/>
      <c r="OCP208" s="19"/>
      <c r="OCQ208" s="19"/>
      <c r="OCR208" s="19"/>
      <c r="OCS208" s="19"/>
      <c r="OCT208" s="19"/>
      <c r="OCU208" s="19"/>
      <c r="OCV208" s="19"/>
      <c r="OCW208" s="19"/>
      <c r="OCX208" s="19"/>
      <c r="OCY208" s="19"/>
      <c r="OCZ208" s="19"/>
      <c r="ODA208" s="19"/>
      <c r="ODB208" s="19"/>
      <c r="ODC208" s="19"/>
      <c r="ODD208" s="19"/>
      <c r="ODE208" s="19"/>
      <c r="ODF208" s="19"/>
      <c r="ODG208" s="19"/>
      <c r="ODH208" s="19"/>
      <c r="ODI208" s="19"/>
      <c r="ODJ208" s="19"/>
      <c r="ODK208" s="19"/>
      <c r="ODL208" s="19"/>
      <c r="ODM208" s="19"/>
      <c r="ODN208" s="19"/>
      <c r="ODO208" s="19"/>
      <c r="ODP208" s="19"/>
      <c r="ODQ208" s="19"/>
      <c r="ODR208" s="19"/>
      <c r="ODS208" s="19"/>
      <c r="ODT208" s="19"/>
      <c r="ODU208" s="19"/>
      <c r="ODV208" s="19"/>
      <c r="ODW208" s="19"/>
      <c r="ODX208" s="19"/>
      <c r="ODY208" s="19"/>
      <c r="ODZ208" s="19"/>
      <c r="OEA208" s="19"/>
      <c r="OEB208" s="19"/>
      <c r="OEC208" s="19"/>
      <c r="OED208" s="19"/>
      <c r="OEE208" s="19"/>
      <c r="OEF208" s="19"/>
      <c r="OEG208" s="19"/>
      <c r="OEH208" s="19"/>
      <c r="OEI208" s="19"/>
      <c r="OEJ208" s="19"/>
      <c r="OEK208" s="19"/>
      <c r="OEL208" s="19"/>
      <c r="OEM208" s="19"/>
      <c r="OEN208" s="19"/>
      <c r="OEO208" s="19"/>
      <c r="OEP208" s="19"/>
      <c r="OEQ208" s="19"/>
      <c r="OER208" s="19"/>
      <c r="OES208" s="19"/>
      <c r="OET208" s="19"/>
      <c r="OEU208" s="19"/>
      <c r="OEV208" s="19"/>
      <c r="OEW208" s="19"/>
      <c r="OEX208" s="19"/>
      <c r="OEY208" s="19"/>
      <c r="OEZ208" s="19"/>
      <c r="OFA208" s="19"/>
      <c r="OFB208" s="19"/>
      <c r="OFC208" s="19"/>
      <c r="OFD208" s="19"/>
      <c r="OFE208" s="19"/>
      <c r="OFF208" s="19"/>
      <c r="OFG208" s="19"/>
      <c r="OFH208" s="19"/>
      <c r="OFI208" s="19"/>
      <c r="OFJ208" s="19"/>
      <c r="OFK208" s="19"/>
      <c r="OFL208" s="19"/>
      <c r="OFM208" s="19"/>
      <c r="OFN208" s="19"/>
      <c r="OFO208" s="19"/>
      <c r="OFP208" s="19"/>
      <c r="OFQ208" s="19"/>
      <c r="OFR208" s="19"/>
      <c r="OFS208" s="19"/>
      <c r="OFT208" s="19"/>
      <c r="OFU208" s="19"/>
      <c r="OFV208" s="19"/>
      <c r="OFW208" s="19"/>
      <c r="OFX208" s="19"/>
      <c r="OFY208" s="19"/>
      <c r="OFZ208" s="19"/>
      <c r="OGA208" s="19"/>
      <c r="OGB208" s="19"/>
      <c r="OGC208" s="19"/>
      <c r="OGD208" s="19"/>
      <c r="OGE208" s="19"/>
      <c r="OGF208" s="19"/>
      <c r="OGG208" s="19"/>
      <c r="OGH208" s="19"/>
      <c r="OGI208" s="19"/>
      <c r="OGJ208" s="19"/>
      <c r="OGK208" s="19"/>
      <c r="OGL208" s="19"/>
      <c r="OGM208" s="19"/>
      <c r="OGN208" s="19"/>
      <c r="OGO208" s="19"/>
      <c r="OGP208" s="19"/>
      <c r="OGQ208" s="19"/>
      <c r="OGR208" s="19"/>
      <c r="OGS208" s="19"/>
      <c r="OGT208" s="19"/>
      <c r="OGU208" s="19"/>
      <c r="OGV208" s="19"/>
      <c r="OGW208" s="19"/>
      <c r="OGX208" s="19"/>
      <c r="OGY208" s="19"/>
      <c r="OGZ208" s="19"/>
      <c r="OHA208" s="19"/>
      <c r="OHB208" s="19"/>
      <c r="OHC208" s="19"/>
      <c r="OHD208" s="19"/>
      <c r="OHE208" s="19"/>
      <c r="OHF208" s="19"/>
      <c r="OHG208" s="19"/>
      <c r="OHH208" s="19"/>
      <c r="OHI208" s="19"/>
      <c r="OHJ208" s="19"/>
      <c r="OHK208" s="19"/>
      <c r="OHL208" s="19"/>
      <c r="OHM208" s="19"/>
      <c r="OHN208" s="19"/>
      <c r="OHO208" s="19"/>
      <c r="OHP208" s="19"/>
      <c r="OHQ208" s="19"/>
      <c r="OHR208" s="19"/>
      <c r="OHS208" s="19"/>
      <c r="OHT208" s="19"/>
      <c r="OHU208" s="19"/>
      <c r="OHV208" s="19"/>
      <c r="OHW208" s="19"/>
      <c r="OHX208" s="19"/>
      <c r="OHY208" s="19"/>
      <c r="OHZ208" s="19"/>
      <c r="OIA208" s="19"/>
      <c r="OIB208" s="19"/>
      <c r="OIC208" s="19"/>
      <c r="OID208" s="19"/>
      <c r="OIE208" s="19"/>
      <c r="OIF208" s="19"/>
      <c r="OIG208" s="19"/>
      <c r="OIH208" s="19"/>
      <c r="OII208" s="19"/>
      <c r="OIJ208" s="19"/>
      <c r="OIK208" s="19"/>
      <c r="OIL208" s="19"/>
      <c r="OIM208" s="19"/>
      <c r="OIN208" s="19"/>
      <c r="OIO208" s="19"/>
      <c r="OIP208" s="19"/>
      <c r="OIQ208" s="19"/>
      <c r="OIR208" s="19"/>
      <c r="OIS208" s="19"/>
      <c r="OIT208" s="19"/>
      <c r="OIU208" s="19"/>
      <c r="OIV208" s="19"/>
      <c r="OIW208" s="19"/>
      <c r="OIX208" s="19"/>
      <c r="OIY208" s="19"/>
      <c r="OIZ208" s="19"/>
      <c r="OJA208" s="19"/>
      <c r="OJB208" s="19"/>
      <c r="OJC208" s="19"/>
      <c r="OJD208" s="19"/>
      <c r="OJE208" s="19"/>
      <c r="OJF208" s="19"/>
      <c r="OJG208" s="19"/>
      <c r="OJH208" s="19"/>
      <c r="OJI208" s="19"/>
      <c r="OJJ208" s="19"/>
      <c r="OJK208" s="19"/>
      <c r="OJL208" s="19"/>
      <c r="OJM208" s="19"/>
      <c r="OJN208" s="19"/>
      <c r="OJO208" s="19"/>
      <c r="OJP208" s="19"/>
      <c r="OJQ208" s="19"/>
      <c r="OJR208" s="19"/>
      <c r="OJS208" s="19"/>
      <c r="OJT208" s="19"/>
      <c r="OJU208" s="19"/>
      <c r="OJV208" s="19"/>
      <c r="OJW208" s="19"/>
      <c r="OJX208" s="19"/>
      <c r="OJY208" s="19"/>
      <c r="OJZ208" s="19"/>
      <c r="OKA208" s="19"/>
      <c r="OKB208" s="19"/>
      <c r="OKC208" s="19"/>
      <c r="OKD208" s="19"/>
      <c r="OKE208" s="19"/>
      <c r="OKF208" s="19"/>
      <c r="OKG208" s="19"/>
      <c r="OKH208" s="19"/>
      <c r="OKI208" s="19"/>
      <c r="OKJ208" s="19"/>
      <c r="OKK208" s="19"/>
      <c r="OKL208" s="19"/>
      <c r="OKM208" s="19"/>
      <c r="OKN208" s="19"/>
      <c r="OKO208" s="19"/>
      <c r="OKP208" s="19"/>
      <c r="OKQ208" s="19"/>
      <c r="OKR208" s="19"/>
      <c r="OKS208" s="19"/>
      <c r="OKT208" s="19"/>
      <c r="OKU208" s="19"/>
      <c r="OKV208" s="19"/>
      <c r="OKW208" s="19"/>
      <c r="OKX208" s="19"/>
      <c r="OKY208" s="19"/>
      <c r="OKZ208" s="19"/>
      <c r="OLA208" s="19"/>
      <c r="OLB208" s="19"/>
      <c r="OLC208" s="19"/>
      <c r="OLD208" s="19"/>
      <c r="OLE208" s="19"/>
      <c r="OLF208" s="19"/>
      <c r="OLG208" s="19"/>
      <c r="OLH208" s="19"/>
      <c r="OLI208" s="19"/>
      <c r="OLJ208" s="19"/>
      <c r="OLK208" s="19"/>
      <c r="OLL208" s="19"/>
      <c r="OLM208" s="19"/>
      <c r="OLN208" s="19"/>
      <c r="OLO208" s="19"/>
      <c r="OLP208" s="19"/>
      <c r="OLQ208" s="19"/>
      <c r="OLR208" s="19"/>
      <c r="OLS208" s="19"/>
      <c r="OLT208" s="19"/>
      <c r="OLU208" s="19"/>
      <c r="OLV208" s="19"/>
      <c r="OLW208" s="19"/>
      <c r="OLX208" s="19"/>
      <c r="OLY208" s="19"/>
      <c r="OLZ208" s="19"/>
      <c r="OMA208" s="19"/>
      <c r="OMB208" s="19"/>
      <c r="OMC208" s="19"/>
      <c r="OMD208" s="19"/>
      <c r="OME208" s="19"/>
      <c r="OMF208" s="19"/>
      <c r="OMG208" s="19"/>
      <c r="OMH208" s="19"/>
      <c r="OMI208" s="19"/>
      <c r="OMJ208" s="19"/>
      <c r="OMK208" s="19"/>
      <c r="OML208" s="19"/>
      <c r="OMM208" s="19"/>
      <c r="OMN208" s="19"/>
      <c r="OMO208" s="19"/>
      <c r="OMP208" s="19"/>
      <c r="OMQ208" s="19"/>
      <c r="OMR208" s="19"/>
      <c r="OMS208" s="19"/>
      <c r="OMT208" s="19"/>
      <c r="OMU208" s="19"/>
      <c r="OMV208" s="19"/>
      <c r="OMW208" s="19"/>
      <c r="OMX208" s="19"/>
      <c r="OMY208" s="19"/>
      <c r="OMZ208" s="19"/>
      <c r="ONA208" s="19"/>
      <c r="ONB208" s="19"/>
      <c r="ONC208" s="19"/>
      <c r="OND208" s="19"/>
      <c r="ONE208" s="19"/>
      <c r="ONF208" s="19"/>
      <c r="ONG208" s="19"/>
      <c r="ONH208" s="19"/>
      <c r="ONI208" s="19"/>
      <c r="ONJ208" s="19"/>
      <c r="ONK208" s="19"/>
      <c r="ONL208" s="19"/>
      <c r="ONM208" s="19"/>
      <c r="ONN208" s="19"/>
      <c r="ONO208" s="19"/>
      <c r="ONP208" s="19"/>
      <c r="ONQ208" s="19"/>
      <c r="ONR208" s="19"/>
      <c r="ONS208" s="19"/>
      <c r="ONT208" s="19"/>
      <c r="ONU208" s="19"/>
      <c r="ONV208" s="19"/>
      <c r="ONW208" s="19"/>
      <c r="ONX208" s="19"/>
      <c r="ONY208" s="19"/>
      <c r="ONZ208" s="19"/>
      <c r="OOA208" s="19"/>
      <c r="OOB208" s="19"/>
      <c r="OOC208" s="19"/>
      <c r="OOD208" s="19"/>
      <c r="OOE208" s="19"/>
      <c r="OOF208" s="19"/>
      <c r="OOG208" s="19"/>
      <c r="OOH208" s="19"/>
      <c r="OOI208" s="19"/>
      <c r="OOJ208" s="19"/>
      <c r="OOK208" s="19"/>
      <c r="OOL208" s="19"/>
      <c r="OOM208" s="19"/>
      <c r="OON208" s="19"/>
      <c r="OOO208" s="19"/>
      <c r="OOP208" s="19"/>
      <c r="OOQ208" s="19"/>
      <c r="OOR208" s="19"/>
      <c r="OOS208" s="19"/>
      <c r="OOT208" s="19"/>
      <c r="OOU208" s="19"/>
      <c r="OOV208" s="19"/>
      <c r="OOW208" s="19"/>
      <c r="OOX208" s="19"/>
      <c r="OOY208" s="19"/>
      <c r="OOZ208" s="19"/>
      <c r="OPA208" s="19"/>
      <c r="OPB208" s="19"/>
      <c r="OPC208" s="19"/>
      <c r="OPD208" s="19"/>
      <c r="OPE208" s="19"/>
      <c r="OPF208" s="19"/>
      <c r="OPG208" s="19"/>
      <c r="OPH208" s="19"/>
      <c r="OPI208" s="19"/>
      <c r="OPJ208" s="19"/>
      <c r="OPK208" s="19"/>
      <c r="OPL208" s="19"/>
      <c r="OPM208" s="19"/>
      <c r="OPN208" s="19"/>
      <c r="OPO208" s="19"/>
      <c r="OPP208" s="19"/>
      <c r="OPQ208" s="19"/>
      <c r="OPR208" s="19"/>
      <c r="OPS208" s="19"/>
      <c r="OPT208" s="19"/>
      <c r="OPU208" s="19"/>
      <c r="OPV208" s="19"/>
      <c r="OPW208" s="19"/>
      <c r="OPX208" s="19"/>
      <c r="OPY208" s="19"/>
      <c r="OPZ208" s="19"/>
      <c r="OQA208" s="19"/>
      <c r="OQB208" s="19"/>
      <c r="OQC208" s="19"/>
      <c r="OQD208" s="19"/>
      <c r="OQE208" s="19"/>
      <c r="OQF208" s="19"/>
      <c r="OQG208" s="19"/>
      <c r="OQH208" s="19"/>
      <c r="OQI208" s="19"/>
      <c r="OQJ208" s="19"/>
      <c r="OQK208" s="19"/>
      <c r="OQL208" s="19"/>
      <c r="OQM208" s="19"/>
      <c r="OQN208" s="19"/>
      <c r="OQO208" s="19"/>
      <c r="OQP208" s="19"/>
      <c r="OQQ208" s="19"/>
      <c r="OQR208" s="19"/>
      <c r="OQS208" s="19"/>
      <c r="OQT208" s="19"/>
      <c r="OQU208" s="19"/>
      <c r="OQV208" s="19"/>
      <c r="OQW208" s="19"/>
      <c r="OQX208" s="19"/>
      <c r="OQY208" s="19"/>
      <c r="OQZ208" s="19"/>
      <c r="ORA208" s="19"/>
      <c r="ORB208" s="19"/>
      <c r="ORC208" s="19"/>
      <c r="ORD208" s="19"/>
      <c r="ORE208" s="19"/>
      <c r="ORF208" s="19"/>
      <c r="ORG208" s="19"/>
      <c r="ORH208" s="19"/>
      <c r="ORI208" s="19"/>
      <c r="ORJ208" s="19"/>
      <c r="ORK208" s="19"/>
      <c r="ORL208" s="19"/>
      <c r="ORM208" s="19"/>
      <c r="ORN208" s="19"/>
      <c r="ORO208" s="19"/>
      <c r="ORP208" s="19"/>
      <c r="ORQ208" s="19"/>
      <c r="ORR208" s="19"/>
      <c r="ORS208" s="19"/>
      <c r="ORT208" s="19"/>
      <c r="ORU208" s="19"/>
      <c r="ORV208" s="19"/>
      <c r="ORW208" s="19"/>
      <c r="ORX208" s="19"/>
      <c r="ORY208" s="19"/>
      <c r="ORZ208" s="19"/>
      <c r="OSA208" s="19"/>
      <c r="OSB208" s="19"/>
      <c r="OSC208" s="19"/>
      <c r="OSD208" s="19"/>
      <c r="OSE208" s="19"/>
      <c r="OSF208" s="19"/>
      <c r="OSG208" s="19"/>
      <c r="OSH208" s="19"/>
      <c r="OSI208" s="19"/>
      <c r="OSJ208" s="19"/>
      <c r="OSK208" s="19"/>
      <c r="OSL208" s="19"/>
      <c r="OSM208" s="19"/>
      <c r="OSN208" s="19"/>
      <c r="OSO208" s="19"/>
      <c r="OSP208" s="19"/>
      <c r="OSQ208" s="19"/>
      <c r="OSR208" s="19"/>
      <c r="OSS208" s="19"/>
      <c r="OST208" s="19"/>
      <c r="OSU208" s="19"/>
      <c r="OSV208" s="19"/>
      <c r="OSW208" s="19"/>
      <c r="OSX208" s="19"/>
      <c r="OSY208" s="19"/>
      <c r="OSZ208" s="19"/>
      <c r="OTA208" s="19"/>
      <c r="OTB208" s="19"/>
      <c r="OTC208" s="19"/>
      <c r="OTD208" s="19"/>
      <c r="OTE208" s="19"/>
      <c r="OTF208" s="19"/>
      <c r="OTG208" s="19"/>
      <c r="OTH208" s="19"/>
      <c r="OTI208" s="19"/>
      <c r="OTJ208" s="19"/>
      <c r="OTK208" s="19"/>
      <c r="OTL208" s="19"/>
      <c r="OTM208" s="19"/>
      <c r="OTN208" s="19"/>
      <c r="OTO208" s="19"/>
      <c r="OTP208" s="19"/>
      <c r="OTQ208" s="19"/>
      <c r="OTR208" s="19"/>
      <c r="OTS208" s="19"/>
      <c r="OTT208" s="19"/>
      <c r="OTU208" s="19"/>
      <c r="OTV208" s="19"/>
      <c r="OTW208" s="19"/>
      <c r="OTX208" s="19"/>
      <c r="OTY208" s="19"/>
      <c r="OTZ208" s="19"/>
      <c r="OUA208" s="19"/>
      <c r="OUB208" s="19"/>
      <c r="OUC208" s="19"/>
      <c r="OUD208" s="19"/>
      <c r="OUE208" s="19"/>
      <c r="OUF208" s="19"/>
      <c r="OUG208" s="19"/>
      <c r="OUH208" s="19"/>
      <c r="OUI208" s="19"/>
      <c r="OUJ208" s="19"/>
      <c r="OUK208" s="19"/>
      <c r="OUL208" s="19"/>
      <c r="OUM208" s="19"/>
      <c r="OUN208" s="19"/>
      <c r="OUO208" s="19"/>
      <c r="OUP208" s="19"/>
      <c r="OUQ208" s="19"/>
      <c r="OUR208" s="19"/>
      <c r="OUS208" s="19"/>
      <c r="OUT208" s="19"/>
      <c r="OUU208" s="19"/>
      <c r="OUV208" s="19"/>
      <c r="OUW208" s="19"/>
      <c r="OUX208" s="19"/>
      <c r="OUY208" s="19"/>
      <c r="OUZ208" s="19"/>
      <c r="OVA208" s="19"/>
      <c r="OVB208" s="19"/>
      <c r="OVC208" s="19"/>
      <c r="OVD208" s="19"/>
      <c r="OVE208" s="19"/>
      <c r="OVF208" s="19"/>
      <c r="OVG208" s="19"/>
      <c r="OVH208" s="19"/>
      <c r="OVI208" s="19"/>
      <c r="OVJ208" s="19"/>
      <c r="OVK208" s="19"/>
      <c r="OVL208" s="19"/>
      <c r="OVM208" s="19"/>
      <c r="OVN208" s="19"/>
      <c r="OVO208" s="19"/>
      <c r="OVP208" s="19"/>
      <c r="OVQ208" s="19"/>
      <c r="OVR208" s="19"/>
      <c r="OVS208" s="19"/>
      <c r="OVT208" s="19"/>
      <c r="OVU208" s="19"/>
      <c r="OVV208" s="19"/>
      <c r="OVW208" s="19"/>
      <c r="OVX208" s="19"/>
      <c r="OVY208" s="19"/>
      <c r="OVZ208" s="19"/>
      <c r="OWA208" s="19"/>
      <c r="OWB208" s="19"/>
      <c r="OWC208" s="19"/>
      <c r="OWD208" s="19"/>
      <c r="OWE208" s="19"/>
      <c r="OWF208" s="19"/>
      <c r="OWG208" s="19"/>
      <c r="OWH208" s="19"/>
      <c r="OWI208" s="19"/>
      <c r="OWJ208" s="19"/>
      <c r="OWK208" s="19"/>
      <c r="OWL208" s="19"/>
      <c r="OWM208" s="19"/>
      <c r="OWN208" s="19"/>
      <c r="OWO208" s="19"/>
      <c r="OWP208" s="19"/>
      <c r="OWQ208" s="19"/>
      <c r="OWR208" s="19"/>
      <c r="OWS208" s="19"/>
      <c r="OWT208" s="19"/>
      <c r="OWU208" s="19"/>
      <c r="OWV208" s="19"/>
      <c r="OWW208" s="19"/>
      <c r="OWX208" s="19"/>
      <c r="OWY208" s="19"/>
      <c r="OWZ208" s="19"/>
      <c r="OXA208" s="19"/>
      <c r="OXB208" s="19"/>
      <c r="OXC208" s="19"/>
      <c r="OXD208" s="19"/>
      <c r="OXE208" s="19"/>
      <c r="OXF208" s="19"/>
      <c r="OXG208" s="19"/>
      <c r="OXH208" s="19"/>
      <c r="OXI208" s="19"/>
      <c r="OXJ208" s="19"/>
      <c r="OXK208" s="19"/>
      <c r="OXL208" s="19"/>
      <c r="OXM208" s="19"/>
      <c r="OXN208" s="19"/>
      <c r="OXO208" s="19"/>
      <c r="OXP208" s="19"/>
      <c r="OXQ208" s="19"/>
      <c r="OXR208" s="19"/>
      <c r="OXS208" s="19"/>
      <c r="OXT208" s="19"/>
      <c r="OXU208" s="19"/>
      <c r="OXV208" s="19"/>
      <c r="OXW208" s="19"/>
      <c r="OXX208" s="19"/>
      <c r="OXY208" s="19"/>
      <c r="OXZ208" s="19"/>
      <c r="OYA208" s="19"/>
      <c r="OYB208" s="19"/>
      <c r="OYC208" s="19"/>
      <c r="OYD208" s="19"/>
      <c r="OYE208" s="19"/>
      <c r="OYF208" s="19"/>
      <c r="OYG208" s="19"/>
      <c r="OYH208" s="19"/>
      <c r="OYI208" s="19"/>
      <c r="OYJ208" s="19"/>
      <c r="OYK208" s="19"/>
      <c r="OYL208" s="19"/>
      <c r="OYM208" s="19"/>
      <c r="OYN208" s="19"/>
      <c r="OYO208" s="19"/>
      <c r="OYP208" s="19"/>
      <c r="OYQ208" s="19"/>
      <c r="OYR208" s="19"/>
      <c r="OYS208" s="19"/>
      <c r="OYT208" s="19"/>
      <c r="OYU208" s="19"/>
      <c r="OYV208" s="19"/>
      <c r="OYW208" s="19"/>
      <c r="OYX208" s="19"/>
      <c r="OYY208" s="19"/>
      <c r="OYZ208" s="19"/>
      <c r="OZA208" s="19"/>
      <c r="OZB208" s="19"/>
      <c r="OZC208" s="19"/>
      <c r="OZD208" s="19"/>
      <c r="OZE208" s="19"/>
      <c r="OZF208" s="19"/>
      <c r="OZG208" s="19"/>
      <c r="OZH208" s="19"/>
      <c r="OZI208" s="19"/>
      <c r="OZJ208" s="19"/>
      <c r="OZK208" s="19"/>
      <c r="OZL208" s="19"/>
      <c r="OZM208" s="19"/>
      <c r="OZN208" s="19"/>
      <c r="OZO208" s="19"/>
      <c r="OZP208" s="19"/>
      <c r="OZQ208" s="19"/>
      <c r="OZR208" s="19"/>
      <c r="OZS208" s="19"/>
      <c r="OZT208" s="19"/>
      <c r="OZU208" s="19"/>
      <c r="OZV208" s="19"/>
      <c r="OZW208" s="19"/>
      <c r="OZX208" s="19"/>
      <c r="OZY208" s="19"/>
      <c r="OZZ208" s="19"/>
      <c r="PAA208" s="19"/>
      <c r="PAB208" s="19"/>
      <c r="PAC208" s="19"/>
      <c r="PAD208" s="19"/>
      <c r="PAE208" s="19"/>
      <c r="PAF208" s="19"/>
      <c r="PAG208" s="19"/>
      <c r="PAH208" s="19"/>
      <c r="PAI208" s="19"/>
      <c r="PAJ208" s="19"/>
      <c r="PAK208" s="19"/>
      <c r="PAL208" s="19"/>
      <c r="PAM208" s="19"/>
      <c r="PAN208" s="19"/>
      <c r="PAO208" s="19"/>
      <c r="PAP208" s="19"/>
      <c r="PAQ208" s="19"/>
      <c r="PAR208" s="19"/>
      <c r="PAS208" s="19"/>
      <c r="PAT208" s="19"/>
      <c r="PAU208" s="19"/>
      <c r="PAV208" s="19"/>
      <c r="PAW208" s="19"/>
      <c r="PAX208" s="19"/>
      <c r="PAY208" s="19"/>
      <c r="PAZ208" s="19"/>
      <c r="PBA208" s="19"/>
      <c r="PBB208" s="19"/>
      <c r="PBC208" s="19"/>
      <c r="PBD208" s="19"/>
      <c r="PBE208" s="19"/>
      <c r="PBF208" s="19"/>
      <c r="PBG208" s="19"/>
      <c r="PBH208" s="19"/>
      <c r="PBI208" s="19"/>
      <c r="PBJ208" s="19"/>
      <c r="PBK208" s="19"/>
      <c r="PBL208" s="19"/>
      <c r="PBM208" s="19"/>
      <c r="PBN208" s="19"/>
      <c r="PBO208" s="19"/>
      <c r="PBP208" s="19"/>
      <c r="PBQ208" s="19"/>
      <c r="PBR208" s="19"/>
      <c r="PBS208" s="19"/>
      <c r="PBT208" s="19"/>
      <c r="PBU208" s="19"/>
      <c r="PBV208" s="19"/>
      <c r="PBW208" s="19"/>
      <c r="PBX208" s="19"/>
      <c r="PBY208" s="19"/>
      <c r="PBZ208" s="19"/>
      <c r="PCA208" s="19"/>
      <c r="PCB208" s="19"/>
      <c r="PCC208" s="19"/>
      <c r="PCD208" s="19"/>
      <c r="PCE208" s="19"/>
      <c r="PCF208" s="19"/>
      <c r="PCG208" s="19"/>
      <c r="PCH208" s="19"/>
      <c r="PCI208" s="19"/>
      <c r="PCJ208" s="19"/>
      <c r="PCK208" s="19"/>
      <c r="PCL208" s="19"/>
      <c r="PCM208" s="19"/>
      <c r="PCN208" s="19"/>
      <c r="PCO208" s="19"/>
      <c r="PCP208" s="19"/>
      <c r="PCQ208" s="19"/>
      <c r="PCR208" s="19"/>
      <c r="PCS208" s="19"/>
      <c r="PCT208" s="19"/>
      <c r="PCU208" s="19"/>
      <c r="PCV208" s="19"/>
      <c r="PCW208" s="19"/>
      <c r="PCX208" s="19"/>
      <c r="PCY208" s="19"/>
      <c r="PCZ208" s="19"/>
      <c r="PDA208" s="19"/>
      <c r="PDB208" s="19"/>
      <c r="PDC208" s="19"/>
      <c r="PDD208" s="19"/>
      <c r="PDE208" s="19"/>
      <c r="PDF208" s="19"/>
      <c r="PDG208" s="19"/>
      <c r="PDH208" s="19"/>
      <c r="PDI208" s="19"/>
      <c r="PDJ208" s="19"/>
      <c r="PDK208" s="19"/>
      <c r="PDL208" s="19"/>
      <c r="PDM208" s="19"/>
      <c r="PDN208" s="19"/>
      <c r="PDO208" s="19"/>
      <c r="PDP208" s="19"/>
      <c r="PDQ208" s="19"/>
      <c r="PDR208" s="19"/>
      <c r="PDS208" s="19"/>
      <c r="PDT208" s="19"/>
      <c r="PDU208" s="19"/>
      <c r="PDV208" s="19"/>
      <c r="PDW208" s="19"/>
      <c r="PDX208" s="19"/>
      <c r="PDY208" s="19"/>
      <c r="PDZ208" s="19"/>
      <c r="PEA208" s="19"/>
      <c r="PEB208" s="19"/>
      <c r="PEC208" s="19"/>
      <c r="PED208" s="19"/>
      <c r="PEE208" s="19"/>
      <c r="PEF208" s="19"/>
      <c r="PEG208" s="19"/>
      <c r="PEH208" s="19"/>
      <c r="PEI208" s="19"/>
      <c r="PEJ208" s="19"/>
      <c r="PEK208" s="19"/>
      <c r="PEL208" s="19"/>
      <c r="PEM208" s="19"/>
      <c r="PEN208" s="19"/>
      <c r="PEO208" s="19"/>
      <c r="PEP208" s="19"/>
      <c r="PEQ208" s="19"/>
      <c r="PER208" s="19"/>
      <c r="PES208" s="19"/>
      <c r="PET208" s="19"/>
      <c r="PEU208" s="19"/>
      <c r="PEV208" s="19"/>
      <c r="PEW208" s="19"/>
      <c r="PEX208" s="19"/>
      <c r="PEY208" s="19"/>
      <c r="PEZ208" s="19"/>
      <c r="PFA208" s="19"/>
      <c r="PFB208" s="19"/>
      <c r="PFC208" s="19"/>
      <c r="PFD208" s="19"/>
      <c r="PFE208" s="19"/>
      <c r="PFF208" s="19"/>
      <c r="PFG208" s="19"/>
      <c r="PFH208" s="19"/>
      <c r="PFI208" s="19"/>
      <c r="PFJ208" s="19"/>
      <c r="PFK208" s="19"/>
      <c r="PFL208" s="19"/>
      <c r="PFM208" s="19"/>
      <c r="PFN208" s="19"/>
      <c r="PFO208" s="19"/>
      <c r="PFP208" s="19"/>
      <c r="PFQ208" s="19"/>
      <c r="PFR208" s="19"/>
      <c r="PFS208" s="19"/>
      <c r="PFT208" s="19"/>
      <c r="PFU208" s="19"/>
      <c r="PFV208" s="19"/>
      <c r="PFW208" s="19"/>
      <c r="PFX208" s="19"/>
      <c r="PFY208" s="19"/>
      <c r="PFZ208" s="19"/>
      <c r="PGA208" s="19"/>
      <c r="PGB208" s="19"/>
      <c r="PGC208" s="19"/>
      <c r="PGD208" s="19"/>
      <c r="PGE208" s="19"/>
      <c r="PGF208" s="19"/>
      <c r="PGG208" s="19"/>
      <c r="PGH208" s="19"/>
      <c r="PGI208" s="19"/>
      <c r="PGJ208" s="19"/>
      <c r="PGK208" s="19"/>
      <c r="PGL208" s="19"/>
      <c r="PGM208" s="19"/>
      <c r="PGN208" s="19"/>
      <c r="PGO208" s="19"/>
      <c r="PGP208" s="19"/>
      <c r="PGQ208" s="19"/>
      <c r="PGR208" s="19"/>
      <c r="PGS208" s="19"/>
      <c r="PGT208" s="19"/>
      <c r="PGU208" s="19"/>
      <c r="PGV208" s="19"/>
      <c r="PGW208" s="19"/>
      <c r="PGX208" s="19"/>
      <c r="PGY208" s="19"/>
      <c r="PGZ208" s="19"/>
      <c r="PHA208" s="19"/>
      <c r="PHB208" s="19"/>
      <c r="PHC208" s="19"/>
      <c r="PHD208" s="19"/>
      <c r="PHE208" s="19"/>
      <c r="PHF208" s="19"/>
      <c r="PHG208" s="19"/>
      <c r="PHH208" s="19"/>
      <c r="PHI208" s="19"/>
      <c r="PHJ208" s="19"/>
      <c r="PHK208" s="19"/>
      <c r="PHL208" s="19"/>
      <c r="PHM208" s="19"/>
      <c r="PHN208" s="19"/>
      <c r="PHO208" s="19"/>
      <c r="PHP208" s="19"/>
      <c r="PHQ208" s="19"/>
      <c r="PHR208" s="19"/>
      <c r="PHS208" s="19"/>
      <c r="PHT208" s="19"/>
      <c r="PHU208" s="19"/>
      <c r="PHV208" s="19"/>
      <c r="PHW208" s="19"/>
      <c r="PHX208" s="19"/>
      <c r="PHY208" s="19"/>
      <c r="PHZ208" s="19"/>
      <c r="PIA208" s="19"/>
      <c r="PIB208" s="19"/>
      <c r="PIC208" s="19"/>
      <c r="PID208" s="19"/>
      <c r="PIE208" s="19"/>
      <c r="PIF208" s="19"/>
      <c r="PIG208" s="19"/>
      <c r="PIH208" s="19"/>
      <c r="PII208" s="19"/>
      <c r="PIJ208" s="19"/>
      <c r="PIK208" s="19"/>
      <c r="PIL208" s="19"/>
      <c r="PIM208" s="19"/>
      <c r="PIN208" s="19"/>
      <c r="PIO208" s="19"/>
      <c r="PIP208" s="19"/>
      <c r="PIQ208" s="19"/>
      <c r="PIR208" s="19"/>
      <c r="PIS208" s="19"/>
      <c r="PIT208" s="19"/>
      <c r="PIU208" s="19"/>
      <c r="PIV208" s="19"/>
      <c r="PIW208" s="19"/>
      <c r="PIX208" s="19"/>
      <c r="PIY208" s="19"/>
      <c r="PIZ208" s="19"/>
      <c r="PJA208" s="19"/>
      <c r="PJB208" s="19"/>
      <c r="PJC208" s="19"/>
      <c r="PJD208" s="19"/>
      <c r="PJE208" s="19"/>
      <c r="PJF208" s="19"/>
      <c r="PJG208" s="19"/>
      <c r="PJH208" s="19"/>
      <c r="PJI208" s="19"/>
      <c r="PJJ208" s="19"/>
      <c r="PJK208" s="19"/>
      <c r="PJL208" s="19"/>
      <c r="PJM208" s="19"/>
      <c r="PJN208" s="19"/>
      <c r="PJO208" s="19"/>
      <c r="PJP208" s="19"/>
      <c r="PJQ208" s="19"/>
      <c r="PJR208" s="19"/>
      <c r="PJS208" s="19"/>
      <c r="PJT208" s="19"/>
      <c r="PJU208" s="19"/>
      <c r="PJV208" s="19"/>
      <c r="PJW208" s="19"/>
      <c r="PJX208" s="19"/>
      <c r="PJY208" s="19"/>
      <c r="PJZ208" s="19"/>
      <c r="PKA208" s="19"/>
      <c r="PKB208" s="19"/>
      <c r="PKC208" s="19"/>
      <c r="PKD208" s="19"/>
      <c r="PKE208" s="19"/>
      <c r="PKF208" s="19"/>
      <c r="PKG208" s="19"/>
      <c r="PKH208" s="19"/>
      <c r="PKI208" s="19"/>
      <c r="PKJ208" s="19"/>
      <c r="PKK208" s="19"/>
      <c r="PKL208" s="19"/>
      <c r="PKM208" s="19"/>
      <c r="PKN208" s="19"/>
      <c r="PKO208" s="19"/>
      <c r="PKP208" s="19"/>
      <c r="PKQ208" s="19"/>
      <c r="PKR208" s="19"/>
      <c r="PKS208" s="19"/>
      <c r="PKT208" s="19"/>
      <c r="PKU208" s="19"/>
      <c r="PKV208" s="19"/>
      <c r="PKW208" s="19"/>
      <c r="PKX208" s="19"/>
      <c r="PKY208" s="19"/>
      <c r="PKZ208" s="19"/>
      <c r="PLA208" s="19"/>
      <c r="PLB208" s="19"/>
      <c r="PLC208" s="19"/>
      <c r="PLD208" s="19"/>
      <c r="PLE208" s="19"/>
      <c r="PLF208" s="19"/>
      <c r="PLG208" s="19"/>
      <c r="PLH208" s="19"/>
      <c r="PLI208" s="19"/>
      <c r="PLJ208" s="19"/>
      <c r="PLK208" s="19"/>
      <c r="PLL208" s="19"/>
      <c r="PLM208" s="19"/>
      <c r="PLN208" s="19"/>
      <c r="PLO208" s="19"/>
      <c r="PLP208" s="19"/>
      <c r="PLQ208" s="19"/>
      <c r="PLR208" s="19"/>
      <c r="PLS208" s="19"/>
      <c r="PLT208" s="19"/>
      <c r="PLU208" s="19"/>
      <c r="PLV208" s="19"/>
      <c r="PLW208" s="19"/>
      <c r="PLX208" s="19"/>
      <c r="PLY208" s="19"/>
      <c r="PLZ208" s="19"/>
      <c r="PMA208" s="19"/>
      <c r="PMB208" s="19"/>
      <c r="PMC208" s="19"/>
      <c r="PMD208" s="19"/>
      <c r="PME208" s="19"/>
      <c r="PMF208" s="19"/>
      <c r="PMG208" s="19"/>
      <c r="PMH208" s="19"/>
      <c r="PMI208" s="19"/>
      <c r="PMJ208" s="19"/>
      <c r="PMK208" s="19"/>
      <c r="PML208" s="19"/>
      <c r="PMM208" s="19"/>
      <c r="PMN208" s="19"/>
      <c r="PMO208" s="19"/>
      <c r="PMP208" s="19"/>
      <c r="PMQ208" s="19"/>
      <c r="PMR208" s="19"/>
      <c r="PMS208" s="19"/>
      <c r="PMT208" s="19"/>
      <c r="PMU208" s="19"/>
      <c r="PMV208" s="19"/>
      <c r="PMW208" s="19"/>
      <c r="PMX208" s="19"/>
      <c r="PMY208" s="19"/>
      <c r="PMZ208" s="19"/>
      <c r="PNA208" s="19"/>
      <c r="PNB208" s="19"/>
      <c r="PNC208" s="19"/>
      <c r="PND208" s="19"/>
      <c r="PNE208" s="19"/>
      <c r="PNF208" s="19"/>
      <c r="PNG208" s="19"/>
      <c r="PNH208" s="19"/>
      <c r="PNI208" s="19"/>
      <c r="PNJ208" s="19"/>
      <c r="PNK208" s="19"/>
      <c r="PNL208" s="19"/>
      <c r="PNM208" s="19"/>
      <c r="PNN208" s="19"/>
      <c r="PNO208" s="19"/>
      <c r="PNP208" s="19"/>
      <c r="PNQ208" s="19"/>
      <c r="PNR208" s="19"/>
      <c r="PNS208" s="19"/>
      <c r="PNT208" s="19"/>
      <c r="PNU208" s="19"/>
      <c r="PNV208" s="19"/>
      <c r="PNW208" s="19"/>
      <c r="PNX208" s="19"/>
      <c r="PNY208" s="19"/>
      <c r="PNZ208" s="19"/>
      <c r="POA208" s="19"/>
      <c r="POB208" s="19"/>
      <c r="POC208" s="19"/>
      <c r="POD208" s="19"/>
      <c r="POE208" s="19"/>
      <c r="POF208" s="19"/>
      <c r="POG208" s="19"/>
      <c r="POH208" s="19"/>
      <c r="POI208" s="19"/>
      <c r="POJ208" s="19"/>
      <c r="POK208" s="19"/>
      <c r="POL208" s="19"/>
      <c r="POM208" s="19"/>
      <c r="PON208" s="19"/>
      <c r="POO208" s="19"/>
      <c r="POP208" s="19"/>
      <c r="POQ208" s="19"/>
      <c r="POR208" s="19"/>
      <c r="POS208" s="19"/>
      <c r="POT208" s="19"/>
      <c r="POU208" s="19"/>
      <c r="POV208" s="19"/>
      <c r="POW208" s="19"/>
      <c r="POX208" s="19"/>
      <c r="POY208" s="19"/>
      <c r="POZ208" s="19"/>
      <c r="PPA208" s="19"/>
      <c r="PPB208" s="19"/>
      <c r="PPC208" s="19"/>
      <c r="PPD208" s="19"/>
      <c r="PPE208" s="19"/>
      <c r="PPF208" s="19"/>
      <c r="PPG208" s="19"/>
      <c r="PPH208" s="19"/>
      <c r="PPI208" s="19"/>
      <c r="PPJ208" s="19"/>
      <c r="PPK208" s="19"/>
      <c r="PPL208" s="19"/>
      <c r="PPM208" s="19"/>
      <c r="PPN208" s="19"/>
      <c r="PPO208" s="19"/>
      <c r="PPP208" s="19"/>
      <c r="PPQ208" s="19"/>
      <c r="PPR208" s="19"/>
      <c r="PPS208" s="19"/>
      <c r="PPT208" s="19"/>
      <c r="PPU208" s="19"/>
      <c r="PPV208" s="19"/>
      <c r="PPW208" s="19"/>
      <c r="PPX208" s="19"/>
      <c r="PPY208" s="19"/>
      <c r="PPZ208" s="19"/>
      <c r="PQA208" s="19"/>
      <c r="PQB208" s="19"/>
      <c r="PQC208" s="19"/>
      <c r="PQD208" s="19"/>
      <c r="PQE208" s="19"/>
      <c r="PQF208" s="19"/>
      <c r="PQG208" s="19"/>
      <c r="PQH208" s="19"/>
      <c r="PQI208" s="19"/>
      <c r="PQJ208" s="19"/>
      <c r="PQK208" s="19"/>
      <c r="PQL208" s="19"/>
      <c r="PQM208" s="19"/>
      <c r="PQN208" s="19"/>
      <c r="PQO208" s="19"/>
      <c r="PQP208" s="19"/>
      <c r="PQQ208" s="19"/>
      <c r="PQR208" s="19"/>
      <c r="PQS208" s="19"/>
      <c r="PQT208" s="19"/>
      <c r="PQU208" s="19"/>
      <c r="PQV208" s="19"/>
      <c r="PQW208" s="19"/>
      <c r="PQX208" s="19"/>
      <c r="PQY208" s="19"/>
      <c r="PQZ208" s="19"/>
      <c r="PRA208" s="19"/>
      <c r="PRB208" s="19"/>
      <c r="PRC208" s="19"/>
      <c r="PRD208" s="19"/>
      <c r="PRE208" s="19"/>
      <c r="PRF208" s="19"/>
      <c r="PRG208" s="19"/>
      <c r="PRH208" s="19"/>
      <c r="PRI208" s="19"/>
      <c r="PRJ208" s="19"/>
      <c r="PRK208" s="19"/>
      <c r="PRL208" s="19"/>
      <c r="PRM208" s="19"/>
      <c r="PRN208" s="19"/>
      <c r="PRO208" s="19"/>
      <c r="PRP208" s="19"/>
      <c r="PRQ208" s="19"/>
      <c r="PRR208" s="19"/>
      <c r="PRS208" s="19"/>
      <c r="PRT208" s="19"/>
      <c r="PRU208" s="19"/>
      <c r="PRV208" s="19"/>
      <c r="PRW208" s="19"/>
      <c r="PRX208" s="19"/>
      <c r="PRY208" s="19"/>
      <c r="PRZ208" s="19"/>
      <c r="PSA208" s="19"/>
      <c r="PSB208" s="19"/>
      <c r="PSC208" s="19"/>
      <c r="PSD208" s="19"/>
      <c r="PSE208" s="19"/>
      <c r="PSF208" s="19"/>
      <c r="PSG208" s="19"/>
      <c r="PSH208" s="19"/>
      <c r="PSI208" s="19"/>
      <c r="PSJ208" s="19"/>
      <c r="PSK208" s="19"/>
      <c r="PSL208" s="19"/>
      <c r="PSM208" s="19"/>
      <c r="PSN208" s="19"/>
      <c r="PSO208" s="19"/>
      <c r="PSP208" s="19"/>
      <c r="PSQ208" s="19"/>
      <c r="PSR208" s="19"/>
      <c r="PSS208" s="19"/>
      <c r="PST208" s="19"/>
      <c r="PSU208" s="19"/>
      <c r="PSV208" s="19"/>
      <c r="PSW208" s="19"/>
      <c r="PSX208" s="19"/>
      <c r="PSY208" s="19"/>
      <c r="PSZ208" s="19"/>
      <c r="PTA208" s="19"/>
      <c r="PTB208" s="19"/>
      <c r="PTC208" s="19"/>
      <c r="PTD208" s="19"/>
      <c r="PTE208" s="19"/>
      <c r="PTF208" s="19"/>
      <c r="PTG208" s="19"/>
      <c r="PTH208" s="19"/>
      <c r="PTI208" s="19"/>
      <c r="PTJ208" s="19"/>
      <c r="PTK208" s="19"/>
      <c r="PTL208" s="19"/>
      <c r="PTM208" s="19"/>
      <c r="PTN208" s="19"/>
      <c r="PTO208" s="19"/>
      <c r="PTP208" s="19"/>
      <c r="PTQ208" s="19"/>
      <c r="PTR208" s="19"/>
      <c r="PTS208" s="19"/>
      <c r="PTT208" s="19"/>
      <c r="PTU208" s="19"/>
      <c r="PTV208" s="19"/>
      <c r="PTW208" s="19"/>
      <c r="PTX208" s="19"/>
      <c r="PTY208" s="19"/>
      <c r="PTZ208" s="19"/>
      <c r="PUA208" s="19"/>
      <c r="PUB208" s="19"/>
      <c r="PUC208" s="19"/>
      <c r="PUD208" s="19"/>
      <c r="PUE208" s="19"/>
      <c r="PUF208" s="19"/>
      <c r="PUG208" s="19"/>
      <c r="PUH208" s="19"/>
      <c r="PUI208" s="19"/>
      <c r="PUJ208" s="19"/>
      <c r="PUK208" s="19"/>
      <c r="PUL208" s="19"/>
      <c r="PUM208" s="19"/>
      <c r="PUN208" s="19"/>
      <c r="PUO208" s="19"/>
      <c r="PUP208" s="19"/>
      <c r="PUQ208" s="19"/>
      <c r="PUR208" s="19"/>
      <c r="PUS208" s="19"/>
      <c r="PUT208" s="19"/>
      <c r="PUU208" s="19"/>
      <c r="PUV208" s="19"/>
      <c r="PUW208" s="19"/>
      <c r="PUX208" s="19"/>
      <c r="PUY208" s="19"/>
      <c r="PUZ208" s="19"/>
      <c r="PVA208" s="19"/>
      <c r="PVB208" s="19"/>
      <c r="PVC208" s="19"/>
      <c r="PVD208" s="19"/>
      <c r="PVE208" s="19"/>
      <c r="PVF208" s="19"/>
      <c r="PVG208" s="19"/>
      <c r="PVH208" s="19"/>
      <c r="PVI208" s="19"/>
      <c r="PVJ208" s="19"/>
      <c r="PVK208" s="19"/>
      <c r="PVL208" s="19"/>
      <c r="PVM208" s="19"/>
      <c r="PVN208" s="19"/>
      <c r="PVO208" s="19"/>
      <c r="PVP208" s="19"/>
      <c r="PVQ208" s="19"/>
      <c r="PVR208" s="19"/>
      <c r="PVS208" s="19"/>
      <c r="PVT208" s="19"/>
      <c r="PVU208" s="19"/>
      <c r="PVV208" s="19"/>
      <c r="PVW208" s="19"/>
      <c r="PVX208" s="19"/>
      <c r="PVY208" s="19"/>
      <c r="PVZ208" s="19"/>
      <c r="PWA208" s="19"/>
      <c r="PWB208" s="19"/>
      <c r="PWC208" s="19"/>
      <c r="PWD208" s="19"/>
      <c r="PWE208" s="19"/>
      <c r="PWF208" s="19"/>
      <c r="PWG208" s="19"/>
      <c r="PWH208" s="19"/>
      <c r="PWI208" s="19"/>
      <c r="PWJ208" s="19"/>
      <c r="PWK208" s="19"/>
      <c r="PWL208" s="19"/>
      <c r="PWM208" s="19"/>
      <c r="PWN208" s="19"/>
      <c r="PWO208" s="19"/>
      <c r="PWP208" s="19"/>
      <c r="PWQ208" s="19"/>
      <c r="PWR208" s="19"/>
      <c r="PWS208" s="19"/>
      <c r="PWT208" s="19"/>
      <c r="PWU208" s="19"/>
      <c r="PWV208" s="19"/>
      <c r="PWW208" s="19"/>
      <c r="PWX208" s="19"/>
      <c r="PWY208" s="19"/>
      <c r="PWZ208" s="19"/>
      <c r="PXA208" s="19"/>
      <c r="PXB208" s="19"/>
      <c r="PXC208" s="19"/>
      <c r="PXD208" s="19"/>
      <c r="PXE208" s="19"/>
      <c r="PXF208" s="19"/>
      <c r="PXG208" s="19"/>
      <c r="PXH208" s="19"/>
      <c r="PXI208" s="19"/>
      <c r="PXJ208" s="19"/>
      <c r="PXK208" s="19"/>
      <c r="PXL208" s="19"/>
      <c r="PXM208" s="19"/>
      <c r="PXN208" s="19"/>
      <c r="PXO208" s="19"/>
      <c r="PXP208" s="19"/>
      <c r="PXQ208" s="19"/>
      <c r="PXR208" s="19"/>
      <c r="PXS208" s="19"/>
      <c r="PXT208" s="19"/>
      <c r="PXU208" s="19"/>
      <c r="PXV208" s="19"/>
      <c r="PXW208" s="19"/>
      <c r="PXX208" s="19"/>
      <c r="PXY208" s="19"/>
      <c r="PXZ208" s="19"/>
      <c r="PYA208" s="19"/>
      <c r="PYB208" s="19"/>
      <c r="PYC208" s="19"/>
      <c r="PYD208" s="19"/>
      <c r="PYE208" s="19"/>
      <c r="PYF208" s="19"/>
      <c r="PYG208" s="19"/>
      <c r="PYH208" s="19"/>
      <c r="PYI208" s="19"/>
      <c r="PYJ208" s="19"/>
      <c r="PYK208" s="19"/>
      <c r="PYL208" s="19"/>
      <c r="PYM208" s="19"/>
      <c r="PYN208" s="19"/>
      <c r="PYO208" s="19"/>
      <c r="PYP208" s="19"/>
      <c r="PYQ208" s="19"/>
      <c r="PYR208" s="19"/>
      <c r="PYS208" s="19"/>
      <c r="PYT208" s="19"/>
      <c r="PYU208" s="19"/>
      <c r="PYV208" s="19"/>
      <c r="PYW208" s="19"/>
      <c r="PYX208" s="19"/>
      <c r="PYY208" s="19"/>
      <c r="PYZ208" s="19"/>
      <c r="PZA208" s="19"/>
      <c r="PZB208" s="19"/>
      <c r="PZC208" s="19"/>
      <c r="PZD208" s="19"/>
      <c r="PZE208" s="19"/>
      <c r="PZF208" s="19"/>
      <c r="PZG208" s="19"/>
      <c r="PZH208" s="19"/>
      <c r="PZI208" s="19"/>
      <c r="PZJ208" s="19"/>
      <c r="PZK208" s="19"/>
      <c r="PZL208" s="19"/>
      <c r="PZM208" s="19"/>
      <c r="PZN208" s="19"/>
      <c r="PZO208" s="19"/>
      <c r="PZP208" s="19"/>
      <c r="PZQ208" s="19"/>
      <c r="PZR208" s="19"/>
      <c r="PZS208" s="19"/>
      <c r="PZT208" s="19"/>
      <c r="PZU208" s="19"/>
      <c r="PZV208" s="19"/>
      <c r="PZW208" s="19"/>
      <c r="PZX208" s="19"/>
      <c r="PZY208" s="19"/>
      <c r="PZZ208" s="19"/>
      <c r="QAA208" s="19"/>
      <c r="QAB208" s="19"/>
      <c r="QAC208" s="19"/>
      <c r="QAD208" s="19"/>
      <c r="QAE208" s="19"/>
      <c r="QAF208" s="19"/>
      <c r="QAG208" s="19"/>
      <c r="QAH208" s="19"/>
      <c r="QAI208" s="19"/>
      <c r="QAJ208" s="19"/>
      <c r="QAK208" s="19"/>
      <c r="QAL208" s="19"/>
      <c r="QAM208" s="19"/>
      <c r="QAN208" s="19"/>
      <c r="QAO208" s="19"/>
      <c r="QAP208" s="19"/>
      <c r="QAQ208" s="19"/>
      <c r="QAR208" s="19"/>
      <c r="QAS208" s="19"/>
      <c r="QAT208" s="19"/>
      <c r="QAU208" s="19"/>
      <c r="QAV208" s="19"/>
      <c r="QAW208" s="19"/>
      <c r="QAX208" s="19"/>
      <c r="QAY208" s="19"/>
      <c r="QAZ208" s="19"/>
      <c r="QBA208" s="19"/>
      <c r="QBB208" s="19"/>
      <c r="QBC208" s="19"/>
      <c r="QBD208" s="19"/>
      <c r="QBE208" s="19"/>
      <c r="QBF208" s="19"/>
      <c r="QBG208" s="19"/>
      <c r="QBH208" s="19"/>
      <c r="QBI208" s="19"/>
      <c r="QBJ208" s="19"/>
      <c r="QBK208" s="19"/>
      <c r="QBL208" s="19"/>
      <c r="QBM208" s="19"/>
      <c r="QBN208" s="19"/>
      <c r="QBO208" s="19"/>
      <c r="QBP208" s="19"/>
      <c r="QBQ208" s="19"/>
      <c r="QBR208" s="19"/>
      <c r="QBS208" s="19"/>
      <c r="QBT208" s="19"/>
      <c r="QBU208" s="19"/>
      <c r="QBV208" s="19"/>
      <c r="QBW208" s="19"/>
      <c r="QBX208" s="19"/>
      <c r="QBY208" s="19"/>
      <c r="QBZ208" s="19"/>
      <c r="QCA208" s="19"/>
      <c r="QCB208" s="19"/>
      <c r="QCC208" s="19"/>
      <c r="QCD208" s="19"/>
      <c r="QCE208" s="19"/>
      <c r="QCF208" s="19"/>
      <c r="QCG208" s="19"/>
      <c r="QCH208" s="19"/>
      <c r="QCI208" s="19"/>
      <c r="QCJ208" s="19"/>
      <c r="QCK208" s="19"/>
      <c r="QCL208" s="19"/>
      <c r="QCM208" s="19"/>
      <c r="QCN208" s="19"/>
      <c r="QCO208" s="19"/>
      <c r="QCP208" s="19"/>
      <c r="QCQ208" s="19"/>
      <c r="QCR208" s="19"/>
      <c r="QCS208" s="19"/>
      <c r="QCT208" s="19"/>
      <c r="QCU208" s="19"/>
      <c r="QCV208" s="19"/>
      <c r="QCW208" s="19"/>
      <c r="QCX208" s="19"/>
      <c r="QCY208" s="19"/>
      <c r="QCZ208" s="19"/>
      <c r="QDA208" s="19"/>
      <c r="QDB208" s="19"/>
      <c r="QDC208" s="19"/>
      <c r="QDD208" s="19"/>
      <c r="QDE208" s="19"/>
      <c r="QDF208" s="19"/>
      <c r="QDG208" s="19"/>
      <c r="QDH208" s="19"/>
      <c r="QDI208" s="19"/>
      <c r="QDJ208" s="19"/>
      <c r="QDK208" s="19"/>
      <c r="QDL208" s="19"/>
      <c r="QDM208" s="19"/>
      <c r="QDN208" s="19"/>
      <c r="QDO208" s="19"/>
      <c r="QDP208" s="19"/>
      <c r="QDQ208" s="19"/>
      <c r="QDR208" s="19"/>
      <c r="QDS208" s="19"/>
      <c r="QDT208" s="19"/>
      <c r="QDU208" s="19"/>
      <c r="QDV208" s="19"/>
      <c r="QDW208" s="19"/>
      <c r="QDX208" s="19"/>
      <c r="QDY208" s="19"/>
      <c r="QDZ208" s="19"/>
      <c r="QEA208" s="19"/>
      <c r="QEB208" s="19"/>
      <c r="QEC208" s="19"/>
      <c r="QED208" s="19"/>
      <c r="QEE208" s="19"/>
      <c r="QEF208" s="19"/>
      <c r="QEG208" s="19"/>
      <c r="QEH208" s="19"/>
      <c r="QEI208" s="19"/>
      <c r="QEJ208" s="19"/>
      <c r="QEK208" s="19"/>
      <c r="QEL208" s="19"/>
      <c r="QEM208" s="19"/>
      <c r="QEN208" s="19"/>
      <c r="QEO208" s="19"/>
      <c r="QEP208" s="19"/>
      <c r="QEQ208" s="19"/>
      <c r="QER208" s="19"/>
      <c r="QES208" s="19"/>
      <c r="QET208" s="19"/>
      <c r="QEU208" s="19"/>
      <c r="QEV208" s="19"/>
      <c r="QEW208" s="19"/>
      <c r="QEX208" s="19"/>
      <c r="QEY208" s="19"/>
      <c r="QEZ208" s="19"/>
      <c r="QFA208" s="19"/>
      <c r="QFB208" s="19"/>
      <c r="QFC208" s="19"/>
      <c r="QFD208" s="19"/>
      <c r="QFE208" s="19"/>
      <c r="QFF208" s="19"/>
      <c r="QFG208" s="19"/>
      <c r="QFH208" s="19"/>
      <c r="QFI208" s="19"/>
      <c r="QFJ208" s="19"/>
      <c r="QFK208" s="19"/>
      <c r="QFL208" s="19"/>
      <c r="QFM208" s="19"/>
      <c r="QFN208" s="19"/>
      <c r="QFO208" s="19"/>
      <c r="QFP208" s="19"/>
      <c r="QFQ208" s="19"/>
      <c r="QFR208" s="19"/>
      <c r="QFS208" s="19"/>
      <c r="QFT208" s="19"/>
      <c r="QFU208" s="19"/>
      <c r="QFV208" s="19"/>
      <c r="QFW208" s="19"/>
      <c r="QFX208" s="19"/>
      <c r="QFY208" s="19"/>
      <c r="QFZ208" s="19"/>
      <c r="QGA208" s="19"/>
      <c r="QGB208" s="19"/>
      <c r="QGC208" s="19"/>
      <c r="QGD208" s="19"/>
      <c r="QGE208" s="19"/>
      <c r="QGF208" s="19"/>
      <c r="QGG208" s="19"/>
      <c r="QGH208" s="19"/>
      <c r="QGI208" s="19"/>
      <c r="QGJ208" s="19"/>
      <c r="QGK208" s="19"/>
      <c r="QGL208" s="19"/>
      <c r="QGM208" s="19"/>
      <c r="QGN208" s="19"/>
      <c r="QGO208" s="19"/>
      <c r="QGP208" s="19"/>
      <c r="QGQ208" s="19"/>
      <c r="QGR208" s="19"/>
      <c r="QGS208" s="19"/>
      <c r="QGT208" s="19"/>
      <c r="QGU208" s="19"/>
      <c r="QGV208" s="19"/>
      <c r="QGW208" s="19"/>
      <c r="QGX208" s="19"/>
      <c r="QGY208" s="19"/>
      <c r="QGZ208" s="19"/>
      <c r="QHA208" s="19"/>
      <c r="QHB208" s="19"/>
      <c r="QHC208" s="19"/>
      <c r="QHD208" s="19"/>
      <c r="QHE208" s="19"/>
      <c r="QHF208" s="19"/>
      <c r="QHG208" s="19"/>
      <c r="QHH208" s="19"/>
      <c r="QHI208" s="19"/>
      <c r="QHJ208" s="19"/>
      <c r="QHK208" s="19"/>
      <c r="QHL208" s="19"/>
      <c r="QHM208" s="19"/>
      <c r="QHN208" s="19"/>
      <c r="QHO208" s="19"/>
      <c r="QHP208" s="19"/>
      <c r="QHQ208" s="19"/>
      <c r="QHR208" s="19"/>
      <c r="QHS208" s="19"/>
      <c r="QHT208" s="19"/>
      <c r="QHU208" s="19"/>
      <c r="QHV208" s="19"/>
      <c r="QHW208" s="19"/>
      <c r="QHX208" s="19"/>
      <c r="QHY208" s="19"/>
      <c r="QHZ208" s="19"/>
      <c r="QIA208" s="19"/>
      <c r="QIB208" s="19"/>
      <c r="QIC208" s="19"/>
      <c r="QID208" s="19"/>
      <c r="QIE208" s="19"/>
      <c r="QIF208" s="19"/>
      <c r="QIG208" s="19"/>
      <c r="QIH208" s="19"/>
      <c r="QII208" s="19"/>
      <c r="QIJ208" s="19"/>
      <c r="QIK208" s="19"/>
      <c r="QIL208" s="19"/>
      <c r="QIM208" s="19"/>
      <c r="QIN208" s="19"/>
      <c r="QIO208" s="19"/>
      <c r="QIP208" s="19"/>
      <c r="QIQ208" s="19"/>
      <c r="QIR208" s="19"/>
      <c r="QIS208" s="19"/>
      <c r="QIT208" s="19"/>
      <c r="QIU208" s="19"/>
      <c r="QIV208" s="19"/>
      <c r="QIW208" s="19"/>
      <c r="QIX208" s="19"/>
      <c r="QIY208" s="19"/>
      <c r="QIZ208" s="19"/>
      <c r="QJA208" s="19"/>
      <c r="QJB208" s="19"/>
      <c r="QJC208" s="19"/>
      <c r="QJD208" s="19"/>
      <c r="QJE208" s="19"/>
      <c r="QJF208" s="19"/>
      <c r="QJG208" s="19"/>
      <c r="QJH208" s="19"/>
      <c r="QJI208" s="19"/>
      <c r="QJJ208" s="19"/>
      <c r="QJK208" s="19"/>
      <c r="QJL208" s="19"/>
      <c r="QJM208" s="19"/>
      <c r="QJN208" s="19"/>
      <c r="QJO208" s="19"/>
      <c r="QJP208" s="19"/>
      <c r="QJQ208" s="19"/>
      <c r="QJR208" s="19"/>
      <c r="QJS208" s="19"/>
      <c r="QJT208" s="19"/>
      <c r="QJU208" s="19"/>
      <c r="QJV208" s="19"/>
      <c r="QJW208" s="19"/>
      <c r="QJX208" s="19"/>
      <c r="QJY208" s="19"/>
      <c r="QJZ208" s="19"/>
      <c r="QKA208" s="19"/>
      <c r="QKB208" s="19"/>
      <c r="QKC208" s="19"/>
      <c r="QKD208" s="19"/>
      <c r="QKE208" s="19"/>
      <c r="QKF208" s="19"/>
      <c r="QKG208" s="19"/>
      <c r="QKH208" s="19"/>
      <c r="QKI208" s="19"/>
      <c r="QKJ208" s="19"/>
      <c r="QKK208" s="19"/>
      <c r="QKL208" s="19"/>
      <c r="QKM208" s="19"/>
      <c r="QKN208" s="19"/>
      <c r="QKO208" s="19"/>
      <c r="QKP208" s="19"/>
      <c r="QKQ208" s="19"/>
      <c r="QKR208" s="19"/>
      <c r="QKS208" s="19"/>
      <c r="QKT208" s="19"/>
      <c r="QKU208" s="19"/>
      <c r="QKV208" s="19"/>
      <c r="QKW208" s="19"/>
      <c r="QKX208" s="19"/>
      <c r="QKY208" s="19"/>
      <c r="QKZ208" s="19"/>
      <c r="QLA208" s="19"/>
      <c r="QLB208" s="19"/>
      <c r="QLC208" s="19"/>
      <c r="QLD208" s="19"/>
      <c r="QLE208" s="19"/>
      <c r="QLF208" s="19"/>
      <c r="QLG208" s="19"/>
      <c r="QLH208" s="19"/>
      <c r="QLI208" s="19"/>
      <c r="QLJ208" s="19"/>
      <c r="QLK208" s="19"/>
      <c r="QLL208" s="19"/>
      <c r="QLM208" s="19"/>
      <c r="QLN208" s="19"/>
      <c r="QLO208" s="19"/>
      <c r="QLP208" s="19"/>
      <c r="QLQ208" s="19"/>
      <c r="QLR208" s="19"/>
      <c r="QLS208" s="19"/>
      <c r="QLT208" s="19"/>
      <c r="QLU208" s="19"/>
      <c r="QLV208" s="19"/>
      <c r="QLW208" s="19"/>
      <c r="QLX208" s="19"/>
      <c r="QLY208" s="19"/>
      <c r="QLZ208" s="19"/>
      <c r="QMA208" s="19"/>
      <c r="QMB208" s="19"/>
      <c r="QMC208" s="19"/>
      <c r="QMD208" s="19"/>
      <c r="QME208" s="19"/>
      <c r="QMF208" s="19"/>
      <c r="QMG208" s="19"/>
      <c r="QMH208" s="19"/>
      <c r="QMI208" s="19"/>
      <c r="QMJ208" s="19"/>
      <c r="QMK208" s="19"/>
      <c r="QML208" s="19"/>
      <c r="QMM208" s="19"/>
      <c r="QMN208" s="19"/>
      <c r="QMO208" s="19"/>
      <c r="QMP208" s="19"/>
      <c r="QMQ208" s="19"/>
      <c r="QMR208" s="19"/>
      <c r="QMS208" s="19"/>
      <c r="QMT208" s="19"/>
      <c r="QMU208" s="19"/>
      <c r="QMV208" s="19"/>
      <c r="QMW208" s="19"/>
      <c r="QMX208" s="19"/>
      <c r="QMY208" s="19"/>
      <c r="QMZ208" s="19"/>
      <c r="QNA208" s="19"/>
      <c r="QNB208" s="19"/>
      <c r="QNC208" s="19"/>
      <c r="QND208" s="19"/>
      <c r="QNE208" s="19"/>
      <c r="QNF208" s="19"/>
      <c r="QNG208" s="19"/>
      <c r="QNH208" s="19"/>
      <c r="QNI208" s="19"/>
      <c r="QNJ208" s="19"/>
      <c r="QNK208" s="19"/>
      <c r="QNL208" s="19"/>
      <c r="QNM208" s="19"/>
      <c r="QNN208" s="19"/>
      <c r="QNO208" s="19"/>
      <c r="QNP208" s="19"/>
      <c r="QNQ208" s="19"/>
      <c r="QNR208" s="19"/>
      <c r="QNS208" s="19"/>
      <c r="QNT208" s="19"/>
      <c r="QNU208" s="19"/>
      <c r="QNV208" s="19"/>
      <c r="QNW208" s="19"/>
      <c r="QNX208" s="19"/>
      <c r="QNY208" s="19"/>
      <c r="QNZ208" s="19"/>
      <c r="QOA208" s="19"/>
      <c r="QOB208" s="19"/>
      <c r="QOC208" s="19"/>
      <c r="QOD208" s="19"/>
      <c r="QOE208" s="19"/>
      <c r="QOF208" s="19"/>
      <c r="QOG208" s="19"/>
      <c r="QOH208" s="19"/>
      <c r="QOI208" s="19"/>
      <c r="QOJ208" s="19"/>
      <c r="QOK208" s="19"/>
      <c r="QOL208" s="19"/>
      <c r="QOM208" s="19"/>
      <c r="QON208" s="19"/>
      <c r="QOO208" s="19"/>
      <c r="QOP208" s="19"/>
      <c r="QOQ208" s="19"/>
      <c r="QOR208" s="19"/>
      <c r="QOS208" s="19"/>
      <c r="QOT208" s="19"/>
      <c r="QOU208" s="19"/>
      <c r="QOV208" s="19"/>
      <c r="QOW208" s="19"/>
      <c r="QOX208" s="19"/>
      <c r="QOY208" s="19"/>
      <c r="QOZ208" s="19"/>
      <c r="QPA208" s="19"/>
      <c r="QPB208" s="19"/>
      <c r="QPC208" s="19"/>
      <c r="QPD208" s="19"/>
      <c r="QPE208" s="19"/>
      <c r="QPF208" s="19"/>
      <c r="QPG208" s="19"/>
      <c r="QPH208" s="19"/>
      <c r="QPI208" s="19"/>
      <c r="QPJ208" s="19"/>
      <c r="QPK208" s="19"/>
      <c r="QPL208" s="19"/>
      <c r="QPM208" s="19"/>
      <c r="QPN208" s="19"/>
      <c r="QPO208" s="19"/>
      <c r="QPP208" s="19"/>
      <c r="QPQ208" s="19"/>
      <c r="QPR208" s="19"/>
      <c r="QPS208" s="19"/>
      <c r="QPT208" s="19"/>
      <c r="QPU208" s="19"/>
      <c r="QPV208" s="19"/>
      <c r="QPW208" s="19"/>
      <c r="QPX208" s="19"/>
      <c r="QPY208" s="19"/>
      <c r="QPZ208" s="19"/>
      <c r="QQA208" s="19"/>
      <c r="QQB208" s="19"/>
      <c r="QQC208" s="19"/>
      <c r="QQD208" s="19"/>
      <c r="QQE208" s="19"/>
      <c r="QQF208" s="19"/>
      <c r="QQG208" s="19"/>
      <c r="QQH208" s="19"/>
      <c r="QQI208" s="19"/>
      <c r="QQJ208" s="19"/>
      <c r="QQK208" s="19"/>
      <c r="QQL208" s="19"/>
      <c r="QQM208" s="19"/>
      <c r="QQN208" s="19"/>
      <c r="QQO208" s="19"/>
      <c r="QQP208" s="19"/>
      <c r="QQQ208" s="19"/>
      <c r="QQR208" s="19"/>
      <c r="QQS208" s="19"/>
      <c r="QQT208" s="19"/>
      <c r="QQU208" s="19"/>
      <c r="QQV208" s="19"/>
      <c r="QQW208" s="19"/>
      <c r="QQX208" s="19"/>
      <c r="QQY208" s="19"/>
      <c r="QQZ208" s="19"/>
      <c r="QRA208" s="19"/>
      <c r="QRB208" s="19"/>
      <c r="QRC208" s="19"/>
      <c r="QRD208" s="19"/>
      <c r="QRE208" s="19"/>
      <c r="QRF208" s="19"/>
      <c r="QRG208" s="19"/>
      <c r="QRH208" s="19"/>
      <c r="QRI208" s="19"/>
      <c r="QRJ208" s="19"/>
      <c r="QRK208" s="19"/>
      <c r="QRL208" s="19"/>
      <c r="QRM208" s="19"/>
      <c r="QRN208" s="19"/>
      <c r="QRO208" s="19"/>
      <c r="QRP208" s="19"/>
      <c r="QRQ208" s="19"/>
      <c r="QRR208" s="19"/>
      <c r="QRS208" s="19"/>
      <c r="QRT208" s="19"/>
      <c r="QRU208" s="19"/>
      <c r="QRV208" s="19"/>
      <c r="QRW208" s="19"/>
      <c r="QRX208" s="19"/>
      <c r="QRY208" s="19"/>
      <c r="QRZ208" s="19"/>
      <c r="QSA208" s="19"/>
      <c r="QSB208" s="19"/>
      <c r="QSC208" s="19"/>
      <c r="QSD208" s="19"/>
      <c r="QSE208" s="19"/>
      <c r="QSF208" s="19"/>
      <c r="QSG208" s="19"/>
      <c r="QSH208" s="19"/>
      <c r="QSI208" s="19"/>
      <c r="QSJ208" s="19"/>
      <c r="QSK208" s="19"/>
      <c r="QSL208" s="19"/>
      <c r="QSM208" s="19"/>
      <c r="QSN208" s="19"/>
      <c r="QSO208" s="19"/>
      <c r="QSP208" s="19"/>
      <c r="QSQ208" s="19"/>
      <c r="QSR208" s="19"/>
      <c r="QSS208" s="19"/>
      <c r="QST208" s="19"/>
      <c r="QSU208" s="19"/>
      <c r="QSV208" s="19"/>
      <c r="QSW208" s="19"/>
      <c r="QSX208" s="19"/>
      <c r="QSY208" s="19"/>
      <c r="QSZ208" s="19"/>
      <c r="QTA208" s="19"/>
      <c r="QTB208" s="19"/>
      <c r="QTC208" s="19"/>
      <c r="QTD208" s="19"/>
      <c r="QTE208" s="19"/>
      <c r="QTF208" s="19"/>
      <c r="QTG208" s="19"/>
      <c r="QTH208" s="19"/>
      <c r="QTI208" s="19"/>
      <c r="QTJ208" s="19"/>
      <c r="QTK208" s="19"/>
      <c r="QTL208" s="19"/>
      <c r="QTM208" s="19"/>
      <c r="QTN208" s="19"/>
      <c r="QTO208" s="19"/>
      <c r="QTP208" s="19"/>
      <c r="QTQ208" s="19"/>
      <c r="QTR208" s="19"/>
      <c r="QTS208" s="19"/>
      <c r="QTT208" s="19"/>
      <c r="QTU208" s="19"/>
      <c r="QTV208" s="19"/>
      <c r="QTW208" s="19"/>
      <c r="QTX208" s="19"/>
      <c r="QTY208" s="19"/>
      <c r="QTZ208" s="19"/>
      <c r="QUA208" s="19"/>
      <c r="QUB208" s="19"/>
      <c r="QUC208" s="19"/>
      <c r="QUD208" s="19"/>
      <c r="QUE208" s="19"/>
      <c r="QUF208" s="19"/>
      <c r="QUG208" s="19"/>
      <c r="QUH208" s="19"/>
      <c r="QUI208" s="19"/>
      <c r="QUJ208" s="19"/>
      <c r="QUK208" s="19"/>
      <c r="QUL208" s="19"/>
      <c r="QUM208" s="19"/>
      <c r="QUN208" s="19"/>
      <c r="QUO208" s="19"/>
      <c r="QUP208" s="19"/>
      <c r="QUQ208" s="19"/>
      <c r="QUR208" s="19"/>
      <c r="QUS208" s="19"/>
      <c r="QUT208" s="19"/>
      <c r="QUU208" s="19"/>
      <c r="QUV208" s="19"/>
      <c r="QUW208" s="19"/>
      <c r="QUX208" s="19"/>
      <c r="QUY208" s="19"/>
      <c r="QUZ208" s="19"/>
      <c r="QVA208" s="19"/>
      <c r="QVB208" s="19"/>
      <c r="QVC208" s="19"/>
      <c r="QVD208" s="19"/>
      <c r="QVE208" s="19"/>
      <c r="QVF208" s="19"/>
      <c r="QVG208" s="19"/>
      <c r="QVH208" s="19"/>
      <c r="QVI208" s="19"/>
      <c r="QVJ208" s="19"/>
      <c r="QVK208" s="19"/>
      <c r="QVL208" s="19"/>
      <c r="QVM208" s="19"/>
      <c r="QVN208" s="19"/>
      <c r="QVO208" s="19"/>
      <c r="QVP208" s="19"/>
      <c r="QVQ208" s="19"/>
      <c r="QVR208" s="19"/>
      <c r="QVS208" s="19"/>
      <c r="QVT208" s="19"/>
      <c r="QVU208" s="19"/>
      <c r="QVV208" s="19"/>
      <c r="QVW208" s="19"/>
      <c r="QVX208" s="19"/>
      <c r="QVY208" s="19"/>
      <c r="QVZ208" s="19"/>
      <c r="QWA208" s="19"/>
      <c r="QWB208" s="19"/>
      <c r="QWC208" s="19"/>
      <c r="QWD208" s="19"/>
      <c r="QWE208" s="19"/>
      <c r="QWF208" s="19"/>
      <c r="QWG208" s="19"/>
      <c r="QWH208" s="19"/>
      <c r="QWI208" s="19"/>
      <c r="QWJ208" s="19"/>
      <c r="QWK208" s="19"/>
      <c r="QWL208" s="19"/>
      <c r="QWM208" s="19"/>
      <c r="QWN208" s="19"/>
      <c r="QWO208" s="19"/>
      <c r="QWP208" s="19"/>
      <c r="QWQ208" s="19"/>
      <c r="QWR208" s="19"/>
      <c r="QWS208" s="19"/>
      <c r="QWT208" s="19"/>
      <c r="QWU208" s="19"/>
      <c r="QWV208" s="19"/>
      <c r="QWW208" s="19"/>
      <c r="QWX208" s="19"/>
      <c r="QWY208" s="19"/>
      <c r="QWZ208" s="19"/>
      <c r="QXA208" s="19"/>
      <c r="QXB208" s="19"/>
      <c r="QXC208" s="19"/>
      <c r="QXD208" s="19"/>
      <c r="QXE208" s="19"/>
      <c r="QXF208" s="19"/>
      <c r="QXG208" s="19"/>
      <c r="QXH208" s="19"/>
      <c r="QXI208" s="19"/>
      <c r="QXJ208" s="19"/>
      <c r="QXK208" s="19"/>
      <c r="QXL208" s="19"/>
      <c r="QXM208" s="19"/>
      <c r="QXN208" s="19"/>
      <c r="QXO208" s="19"/>
      <c r="QXP208" s="19"/>
      <c r="QXQ208" s="19"/>
      <c r="QXR208" s="19"/>
      <c r="QXS208" s="19"/>
      <c r="QXT208" s="19"/>
      <c r="QXU208" s="19"/>
      <c r="QXV208" s="19"/>
      <c r="QXW208" s="19"/>
      <c r="QXX208" s="19"/>
      <c r="QXY208" s="19"/>
      <c r="QXZ208" s="19"/>
      <c r="QYA208" s="19"/>
      <c r="QYB208" s="19"/>
      <c r="QYC208" s="19"/>
      <c r="QYD208" s="19"/>
      <c r="QYE208" s="19"/>
      <c r="QYF208" s="19"/>
      <c r="QYG208" s="19"/>
      <c r="QYH208" s="19"/>
      <c r="QYI208" s="19"/>
      <c r="QYJ208" s="19"/>
      <c r="QYK208" s="19"/>
      <c r="QYL208" s="19"/>
      <c r="QYM208" s="19"/>
      <c r="QYN208" s="19"/>
      <c r="QYO208" s="19"/>
      <c r="QYP208" s="19"/>
      <c r="QYQ208" s="19"/>
      <c r="QYR208" s="19"/>
      <c r="QYS208" s="19"/>
      <c r="QYT208" s="19"/>
      <c r="QYU208" s="19"/>
      <c r="QYV208" s="19"/>
      <c r="QYW208" s="19"/>
      <c r="QYX208" s="19"/>
      <c r="QYY208" s="19"/>
      <c r="QYZ208" s="19"/>
      <c r="QZA208" s="19"/>
      <c r="QZB208" s="19"/>
      <c r="QZC208" s="19"/>
      <c r="QZD208" s="19"/>
      <c r="QZE208" s="19"/>
      <c r="QZF208" s="19"/>
      <c r="QZG208" s="19"/>
      <c r="QZH208" s="19"/>
      <c r="QZI208" s="19"/>
      <c r="QZJ208" s="19"/>
      <c r="QZK208" s="19"/>
      <c r="QZL208" s="19"/>
      <c r="QZM208" s="19"/>
      <c r="QZN208" s="19"/>
      <c r="QZO208" s="19"/>
      <c r="QZP208" s="19"/>
      <c r="QZQ208" s="19"/>
      <c r="QZR208" s="19"/>
      <c r="QZS208" s="19"/>
      <c r="QZT208" s="19"/>
      <c r="QZU208" s="19"/>
      <c r="QZV208" s="19"/>
      <c r="QZW208" s="19"/>
      <c r="QZX208" s="19"/>
      <c r="QZY208" s="19"/>
      <c r="QZZ208" s="19"/>
      <c r="RAA208" s="19"/>
      <c r="RAB208" s="19"/>
      <c r="RAC208" s="19"/>
      <c r="RAD208" s="19"/>
      <c r="RAE208" s="19"/>
      <c r="RAF208" s="19"/>
      <c r="RAG208" s="19"/>
      <c r="RAH208" s="19"/>
      <c r="RAI208" s="19"/>
      <c r="RAJ208" s="19"/>
      <c r="RAK208" s="19"/>
      <c r="RAL208" s="19"/>
      <c r="RAM208" s="19"/>
      <c r="RAN208" s="19"/>
      <c r="RAO208" s="19"/>
      <c r="RAP208" s="19"/>
      <c r="RAQ208" s="19"/>
      <c r="RAR208" s="19"/>
      <c r="RAS208" s="19"/>
      <c r="RAT208" s="19"/>
      <c r="RAU208" s="19"/>
      <c r="RAV208" s="19"/>
      <c r="RAW208" s="19"/>
      <c r="RAX208" s="19"/>
      <c r="RAY208" s="19"/>
      <c r="RAZ208" s="19"/>
      <c r="RBA208" s="19"/>
      <c r="RBB208" s="19"/>
      <c r="RBC208" s="19"/>
      <c r="RBD208" s="19"/>
      <c r="RBE208" s="19"/>
      <c r="RBF208" s="19"/>
      <c r="RBG208" s="19"/>
      <c r="RBH208" s="19"/>
      <c r="RBI208" s="19"/>
      <c r="RBJ208" s="19"/>
      <c r="RBK208" s="19"/>
      <c r="RBL208" s="19"/>
      <c r="RBM208" s="19"/>
      <c r="RBN208" s="19"/>
      <c r="RBO208" s="19"/>
      <c r="RBP208" s="19"/>
      <c r="RBQ208" s="19"/>
      <c r="RBR208" s="19"/>
      <c r="RBS208" s="19"/>
      <c r="RBT208" s="19"/>
      <c r="RBU208" s="19"/>
      <c r="RBV208" s="19"/>
      <c r="RBW208" s="19"/>
      <c r="RBX208" s="19"/>
      <c r="RBY208" s="19"/>
      <c r="RBZ208" s="19"/>
      <c r="RCA208" s="19"/>
      <c r="RCB208" s="19"/>
      <c r="RCC208" s="19"/>
      <c r="RCD208" s="19"/>
      <c r="RCE208" s="19"/>
      <c r="RCF208" s="19"/>
      <c r="RCG208" s="19"/>
      <c r="RCH208" s="19"/>
      <c r="RCI208" s="19"/>
      <c r="RCJ208" s="19"/>
      <c r="RCK208" s="19"/>
      <c r="RCL208" s="19"/>
      <c r="RCM208" s="19"/>
      <c r="RCN208" s="19"/>
      <c r="RCO208" s="19"/>
      <c r="RCP208" s="19"/>
      <c r="RCQ208" s="19"/>
      <c r="RCR208" s="19"/>
      <c r="RCS208" s="19"/>
      <c r="RCT208" s="19"/>
      <c r="RCU208" s="19"/>
      <c r="RCV208" s="19"/>
      <c r="RCW208" s="19"/>
      <c r="RCX208" s="19"/>
      <c r="RCY208" s="19"/>
      <c r="RCZ208" s="19"/>
      <c r="RDA208" s="19"/>
      <c r="RDB208" s="19"/>
      <c r="RDC208" s="19"/>
      <c r="RDD208" s="19"/>
      <c r="RDE208" s="19"/>
      <c r="RDF208" s="19"/>
      <c r="RDG208" s="19"/>
      <c r="RDH208" s="19"/>
      <c r="RDI208" s="19"/>
      <c r="RDJ208" s="19"/>
      <c r="RDK208" s="19"/>
      <c r="RDL208" s="19"/>
      <c r="RDM208" s="19"/>
      <c r="RDN208" s="19"/>
      <c r="RDO208" s="19"/>
      <c r="RDP208" s="19"/>
      <c r="RDQ208" s="19"/>
      <c r="RDR208" s="19"/>
      <c r="RDS208" s="19"/>
      <c r="RDT208" s="19"/>
      <c r="RDU208" s="19"/>
      <c r="RDV208" s="19"/>
      <c r="RDW208" s="19"/>
      <c r="RDX208" s="19"/>
      <c r="RDY208" s="19"/>
      <c r="RDZ208" s="19"/>
      <c r="REA208" s="19"/>
      <c r="REB208" s="19"/>
      <c r="REC208" s="19"/>
      <c r="RED208" s="19"/>
      <c r="REE208" s="19"/>
      <c r="REF208" s="19"/>
      <c r="REG208" s="19"/>
      <c r="REH208" s="19"/>
      <c r="REI208" s="19"/>
      <c r="REJ208" s="19"/>
      <c r="REK208" s="19"/>
      <c r="REL208" s="19"/>
      <c r="REM208" s="19"/>
      <c r="REN208" s="19"/>
      <c r="REO208" s="19"/>
      <c r="REP208" s="19"/>
      <c r="REQ208" s="19"/>
      <c r="RER208" s="19"/>
      <c r="RES208" s="19"/>
      <c r="RET208" s="19"/>
      <c r="REU208" s="19"/>
      <c r="REV208" s="19"/>
      <c r="REW208" s="19"/>
      <c r="REX208" s="19"/>
      <c r="REY208" s="19"/>
      <c r="REZ208" s="19"/>
      <c r="RFA208" s="19"/>
      <c r="RFB208" s="19"/>
      <c r="RFC208" s="19"/>
      <c r="RFD208" s="19"/>
      <c r="RFE208" s="19"/>
      <c r="RFF208" s="19"/>
      <c r="RFG208" s="19"/>
      <c r="RFH208" s="19"/>
      <c r="RFI208" s="19"/>
      <c r="RFJ208" s="19"/>
      <c r="RFK208" s="19"/>
      <c r="RFL208" s="19"/>
      <c r="RFM208" s="19"/>
      <c r="RFN208" s="19"/>
      <c r="RFO208" s="19"/>
      <c r="RFP208" s="19"/>
      <c r="RFQ208" s="19"/>
      <c r="RFR208" s="19"/>
      <c r="RFS208" s="19"/>
      <c r="RFT208" s="19"/>
      <c r="RFU208" s="19"/>
      <c r="RFV208" s="19"/>
      <c r="RFW208" s="19"/>
      <c r="RFX208" s="19"/>
      <c r="RFY208" s="19"/>
      <c r="RFZ208" s="19"/>
      <c r="RGA208" s="19"/>
      <c r="RGB208" s="19"/>
      <c r="RGC208" s="19"/>
      <c r="RGD208" s="19"/>
      <c r="RGE208" s="19"/>
      <c r="RGF208" s="19"/>
      <c r="RGG208" s="19"/>
      <c r="RGH208" s="19"/>
      <c r="RGI208" s="19"/>
      <c r="RGJ208" s="19"/>
      <c r="RGK208" s="19"/>
      <c r="RGL208" s="19"/>
      <c r="RGM208" s="19"/>
      <c r="RGN208" s="19"/>
      <c r="RGO208" s="19"/>
      <c r="RGP208" s="19"/>
      <c r="RGQ208" s="19"/>
      <c r="RGR208" s="19"/>
      <c r="RGS208" s="19"/>
      <c r="RGT208" s="19"/>
      <c r="RGU208" s="19"/>
      <c r="RGV208" s="19"/>
      <c r="RGW208" s="19"/>
      <c r="RGX208" s="19"/>
      <c r="RGY208" s="19"/>
      <c r="RGZ208" s="19"/>
      <c r="RHA208" s="19"/>
      <c r="RHB208" s="19"/>
      <c r="RHC208" s="19"/>
      <c r="RHD208" s="19"/>
      <c r="RHE208" s="19"/>
      <c r="RHF208" s="19"/>
      <c r="RHG208" s="19"/>
      <c r="RHH208" s="19"/>
      <c r="RHI208" s="19"/>
      <c r="RHJ208" s="19"/>
      <c r="RHK208" s="19"/>
      <c r="RHL208" s="19"/>
      <c r="RHM208" s="19"/>
      <c r="RHN208" s="19"/>
      <c r="RHO208" s="19"/>
      <c r="RHP208" s="19"/>
      <c r="RHQ208" s="19"/>
      <c r="RHR208" s="19"/>
      <c r="RHS208" s="19"/>
      <c r="RHT208" s="19"/>
      <c r="RHU208" s="19"/>
      <c r="RHV208" s="19"/>
      <c r="RHW208" s="19"/>
      <c r="RHX208" s="19"/>
      <c r="RHY208" s="19"/>
      <c r="RHZ208" s="19"/>
      <c r="RIA208" s="19"/>
      <c r="RIB208" s="19"/>
      <c r="RIC208" s="19"/>
      <c r="RID208" s="19"/>
      <c r="RIE208" s="19"/>
      <c r="RIF208" s="19"/>
      <c r="RIG208" s="19"/>
      <c r="RIH208" s="19"/>
      <c r="RII208" s="19"/>
      <c r="RIJ208" s="19"/>
      <c r="RIK208" s="19"/>
      <c r="RIL208" s="19"/>
      <c r="RIM208" s="19"/>
      <c r="RIN208" s="19"/>
      <c r="RIO208" s="19"/>
      <c r="RIP208" s="19"/>
      <c r="RIQ208" s="19"/>
      <c r="RIR208" s="19"/>
      <c r="RIS208" s="19"/>
      <c r="RIT208" s="19"/>
      <c r="RIU208" s="19"/>
      <c r="RIV208" s="19"/>
      <c r="RIW208" s="19"/>
      <c r="RIX208" s="19"/>
      <c r="RIY208" s="19"/>
      <c r="RIZ208" s="19"/>
      <c r="RJA208" s="19"/>
      <c r="RJB208" s="19"/>
      <c r="RJC208" s="19"/>
      <c r="RJD208" s="19"/>
      <c r="RJE208" s="19"/>
      <c r="RJF208" s="19"/>
      <c r="RJG208" s="19"/>
      <c r="RJH208" s="19"/>
      <c r="RJI208" s="19"/>
      <c r="RJJ208" s="19"/>
      <c r="RJK208" s="19"/>
      <c r="RJL208" s="19"/>
      <c r="RJM208" s="19"/>
      <c r="RJN208" s="19"/>
      <c r="RJO208" s="19"/>
      <c r="RJP208" s="19"/>
      <c r="RJQ208" s="19"/>
      <c r="RJR208" s="19"/>
      <c r="RJS208" s="19"/>
      <c r="RJT208" s="19"/>
      <c r="RJU208" s="19"/>
      <c r="RJV208" s="19"/>
      <c r="RJW208" s="19"/>
      <c r="RJX208" s="19"/>
      <c r="RJY208" s="19"/>
      <c r="RJZ208" s="19"/>
      <c r="RKA208" s="19"/>
      <c r="RKB208" s="19"/>
      <c r="RKC208" s="19"/>
      <c r="RKD208" s="19"/>
      <c r="RKE208" s="19"/>
      <c r="RKF208" s="19"/>
      <c r="RKG208" s="19"/>
      <c r="RKH208" s="19"/>
      <c r="RKI208" s="19"/>
      <c r="RKJ208" s="19"/>
      <c r="RKK208" s="19"/>
      <c r="RKL208" s="19"/>
      <c r="RKM208" s="19"/>
      <c r="RKN208" s="19"/>
      <c r="RKO208" s="19"/>
      <c r="RKP208" s="19"/>
      <c r="RKQ208" s="19"/>
      <c r="RKR208" s="19"/>
      <c r="RKS208" s="19"/>
      <c r="RKT208" s="19"/>
      <c r="RKU208" s="19"/>
      <c r="RKV208" s="19"/>
      <c r="RKW208" s="19"/>
      <c r="RKX208" s="19"/>
      <c r="RKY208" s="19"/>
      <c r="RKZ208" s="19"/>
      <c r="RLA208" s="19"/>
      <c r="RLB208" s="19"/>
      <c r="RLC208" s="19"/>
      <c r="RLD208" s="19"/>
      <c r="RLE208" s="19"/>
      <c r="RLF208" s="19"/>
      <c r="RLG208" s="19"/>
      <c r="RLH208" s="19"/>
      <c r="RLI208" s="19"/>
      <c r="RLJ208" s="19"/>
      <c r="RLK208" s="19"/>
      <c r="RLL208" s="19"/>
      <c r="RLM208" s="19"/>
      <c r="RLN208" s="19"/>
      <c r="RLO208" s="19"/>
      <c r="RLP208" s="19"/>
      <c r="RLQ208" s="19"/>
      <c r="RLR208" s="19"/>
      <c r="RLS208" s="19"/>
      <c r="RLT208" s="19"/>
      <c r="RLU208" s="19"/>
      <c r="RLV208" s="19"/>
      <c r="RLW208" s="19"/>
      <c r="RLX208" s="19"/>
      <c r="RLY208" s="19"/>
      <c r="RLZ208" s="19"/>
      <c r="RMA208" s="19"/>
      <c r="RMB208" s="19"/>
      <c r="RMC208" s="19"/>
      <c r="RMD208" s="19"/>
      <c r="RME208" s="19"/>
      <c r="RMF208" s="19"/>
      <c r="RMG208" s="19"/>
      <c r="RMH208" s="19"/>
      <c r="RMI208" s="19"/>
      <c r="RMJ208" s="19"/>
      <c r="RMK208" s="19"/>
      <c r="RML208" s="19"/>
      <c r="RMM208" s="19"/>
      <c r="RMN208" s="19"/>
      <c r="RMO208" s="19"/>
      <c r="RMP208" s="19"/>
      <c r="RMQ208" s="19"/>
      <c r="RMR208" s="19"/>
      <c r="RMS208" s="19"/>
      <c r="RMT208" s="19"/>
      <c r="RMU208" s="19"/>
      <c r="RMV208" s="19"/>
      <c r="RMW208" s="19"/>
      <c r="RMX208" s="19"/>
      <c r="RMY208" s="19"/>
      <c r="RMZ208" s="19"/>
      <c r="RNA208" s="19"/>
      <c r="RNB208" s="19"/>
      <c r="RNC208" s="19"/>
      <c r="RND208" s="19"/>
      <c r="RNE208" s="19"/>
      <c r="RNF208" s="19"/>
      <c r="RNG208" s="19"/>
      <c r="RNH208" s="19"/>
      <c r="RNI208" s="19"/>
      <c r="RNJ208" s="19"/>
      <c r="RNK208" s="19"/>
      <c r="RNL208" s="19"/>
      <c r="RNM208" s="19"/>
      <c r="RNN208" s="19"/>
      <c r="RNO208" s="19"/>
      <c r="RNP208" s="19"/>
      <c r="RNQ208" s="19"/>
      <c r="RNR208" s="19"/>
      <c r="RNS208" s="19"/>
      <c r="RNT208" s="19"/>
      <c r="RNU208" s="19"/>
      <c r="RNV208" s="19"/>
      <c r="RNW208" s="19"/>
      <c r="RNX208" s="19"/>
      <c r="RNY208" s="19"/>
      <c r="RNZ208" s="19"/>
      <c r="ROA208" s="19"/>
      <c r="ROB208" s="19"/>
      <c r="ROC208" s="19"/>
      <c r="ROD208" s="19"/>
      <c r="ROE208" s="19"/>
      <c r="ROF208" s="19"/>
      <c r="ROG208" s="19"/>
      <c r="ROH208" s="19"/>
      <c r="ROI208" s="19"/>
      <c r="ROJ208" s="19"/>
      <c r="ROK208" s="19"/>
      <c r="ROL208" s="19"/>
      <c r="ROM208" s="19"/>
      <c r="RON208" s="19"/>
      <c r="ROO208" s="19"/>
      <c r="ROP208" s="19"/>
      <c r="ROQ208" s="19"/>
      <c r="ROR208" s="19"/>
      <c r="ROS208" s="19"/>
      <c r="ROT208" s="19"/>
      <c r="ROU208" s="19"/>
      <c r="ROV208" s="19"/>
      <c r="ROW208" s="19"/>
      <c r="ROX208" s="19"/>
      <c r="ROY208" s="19"/>
      <c r="ROZ208" s="19"/>
      <c r="RPA208" s="19"/>
      <c r="RPB208" s="19"/>
      <c r="RPC208" s="19"/>
      <c r="RPD208" s="19"/>
      <c r="RPE208" s="19"/>
      <c r="RPF208" s="19"/>
      <c r="RPG208" s="19"/>
      <c r="RPH208" s="19"/>
      <c r="RPI208" s="19"/>
      <c r="RPJ208" s="19"/>
      <c r="RPK208" s="19"/>
      <c r="RPL208" s="19"/>
      <c r="RPM208" s="19"/>
      <c r="RPN208" s="19"/>
      <c r="RPO208" s="19"/>
      <c r="RPP208" s="19"/>
      <c r="RPQ208" s="19"/>
      <c r="RPR208" s="19"/>
      <c r="RPS208" s="19"/>
      <c r="RPT208" s="19"/>
      <c r="RPU208" s="19"/>
      <c r="RPV208" s="19"/>
      <c r="RPW208" s="19"/>
      <c r="RPX208" s="19"/>
      <c r="RPY208" s="19"/>
      <c r="RPZ208" s="19"/>
      <c r="RQA208" s="19"/>
      <c r="RQB208" s="19"/>
      <c r="RQC208" s="19"/>
      <c r="RQD208" s="19"/>
      <c r="RQE208" s="19"/>
      <c r="RQF208" s="19"/>
      <c r="RQG208" s="19"/>
      <c r="RQH208" s="19"/>
      <c r="RQI208" s="19"/>
      <c r="RQJ208" s="19"/>
      <c r="RQK208" s="19"/>
      <c r="RQL208" s="19"/>
      <c r="RQM208" s="19"/>
      <c r="RQN208" s="19"/>
      <c r="RQO208" s="19"/>
      <c r="RQP208" s="19"/>
      <c r="RQQ208" s="19"/>
      <c r="RQR208" s="19"/>
      <c r="RQS208" s="19"/>
      <c r="RQT208" s="19"/>
      <c r="RQU208" s="19"/>
      <c r="RQV208" s="19"/>
      <c r="RQW208" s="19"/>
      <c r="RQX208" s="19"/>
      <c r="RQY208" s="19"/>
      <c r="RQZ208" s="19"/>
      <c r="RRA208" s="19"/>
      <c r="RRB208" s="19"/>
      <c r="RRC208" s="19"/>
      <c r="RRD208" s="19"/>
      <c r="RRE208" s="19"/>
      <c r="RRF208" s="19"/>
      <c r="RRG208" s="19"/>
      <c r="RRH208" s="19"/>
      <c r="RRI208" s="19"/>
      <c r="RRJ208" s="19"/>
      <c r="RRK208" s="19"/>
      <c r="RRL208" s="19"/>
      <c r="RRM208" s="19"/>
      <c r="RRN208" s="19"/>
      <c r="RRO208" s="19"/>
      <c r="RRP208" s="19"/>
      <c r="RRQ208" s="19"/>
      <c r="RRR208" s="19"/>
      <c r="RRS208" s="19"/>
      <c r="RRT208" s="19"/>
      <c r="RRU208" s="19"/>
      <c r="RRV208" s="19"/>
      <c r="RRW208" s="19"/>
      <c r="RRX208" s="19"/>
      <c r="RRY208" s="19"/>
      <c r="RRZ208" s="19"/>
      <c r="RSA208" s="19"/>
      <c r="RSB208" s="19"/>
      <c r="RSC208" s="19"/>
      <c r="RSD208" s="19"/>
      <c r="RSE208" s="19"/>
      <c r="RSF208" s="19"/>
      <c r="RSG208" s="19"/>
      <c r="RSH208" s="19"/>
      <c r="RSI208" s="19"/>
      <c r="RSJ208" s="19"/>
      <c r="RSK208" s="19"/>
      <c r="RSL208" s="19"/>
      <c r="RSM208" s="19"/>
      <c r="RSN208" s="19"/>
      <c r="RSO208" s="19"/>
      <c r="RSP208" s="19"/>
      <c r="RSQ208" s="19"/>
      <c r="RSR208" s="19"/>
      <c r="RSS208" s="19"/>
      <c r="RST208" s="19"/>
      <c r="RSU208" s="19"/>
      <c r="RSV208" s="19"/>
      <c r="RSW208" s="19"/>
      <c r="RSX208" s="19"/>
      <c r="RSY208" s="19"/>
      <c r="RSZ208" s="19"/>
      <c r="RTA208" s="19"/>
      <c r="RTB208" s="19"/>
      <c r="RTC208" s="19"/>
      <c r="RTD208" s="19"/>
      <c r="RTE208" s="19"/>
      <c r="RTF208" s="19"/>
      <c r="RTG208" s="19"/>
      <c r="RTH208" s="19"/>
      <c r="RTI208" s="19"/>
      <c r="RTJ208" s="19"/>
      <c r="RTK208" s="19"/>
      <c r="RTL208" s="19"/>
      <c r="RTM208" s="19"/>
      <c r="RTN208" s="19"/>
      <c r="RTO208" s="19"/>
      <c r="RTP208" s="19"/>
      <c r="RTQ208" s="19"/>
      <c r="RTR208" s="19"/>
      <c r="RTS208" s="19"/>
      <c r="RTT208" s="19"/>
      <c r="RTU208" s="19"/>
      <c r="RTV208" s="19"/>
      <c r="RTW208" s="19"/>
      <c r="RTX208" s="19"/>
      <c r="RTY208" s="19"/>
      <c r="RTZ208" s="19"/>
      <c r="RUA208" s="19"/>
      <c r="RUB208" s="19"/>
      <c r="RUC208" s="19"/>
      <c r="RUD208" s="19"/>
      <c r="RUE208" s="19"/>
      <c r="RUF208" s="19"/>
      <c r="RUG208" s="19"/>
      <c r="RUH208" s="19"/>
      <c r="RUI208" s="19"/>
      <c r="RUJ208" s="19"/>
      <c r="RUK208" s="19"/>
      <c r="RUL208" s="19"/>
      <c r="RUM208" s="19"/>
      <c r="RUN208" s="19"/>
      <c r="RUO208" s="19"/>
      <c r="RUP208" s="19"/>
      <c r="RUQ208" s="19"/>
      <c r="RUR208" s="19"/>
      <c r="RUS208" s="19"/>
      <c r="RUT208" s="19"/>
      <c r="RUU208" s="19"/>
      <c r="RUV208" s="19"/>
      <c r="RUW208" s="19"/>
      <c r="RUX208" s="19"/>
      <c r="RUY208" s="19"/>
      <c r="RUZ208" s="19"/>
      <c r="RVA208" s="19"/>
      <c r="RVB208" s="19"/>
      <c r="RVC208" s="19"/>
      <c r="RVD208" s="19"/>
      <c r="RVE208" s="19"/>
      <c r="RVF208" s="19"/>
      <c r="RVG208" s="19"/>
      <c r="RVH208" s="19"/>
      <c r="RVI208" s="19"/>
      <c r="RVJ208" s="19"/>
      <c r="RVK208" s="19"/>
      <c r="RVL208" s="19"/>
      <c r="RVM208" s="19"/>
      <c r="RVN208" s="19"/>
      <c r="RVO208" s="19"/>
      <c r="RVP208" s="19"/>
      <c r="RVQ208" s="19"/>
      <c r="RVR208" s="19"/>
      <c r="RVS208" s="19"/>
      <c r="RVT208" s="19"/>
      <c r="RVU208" s="19"/>
      <c r="RVV208" s="19"/>
      <c r="RVW208" s="19"/>
      <c r="RVX208" s="19"/>
      <c r="RVY208" s="19"/>
      <c r="RVZ208" s="19"/>
      <c r="RWA208" s="19"/>
      <c r="RWB208" s="19"/>
      <c r="RWC208" s="19"/>
      <c r="RWD208" s="19"/>
      <c r="RWE208" s="19"/>
      <c r="RWF208" s="19"/>
      <c r="RWG208" s="19"/>
      <c r="RWH208" s="19"/>
      <c r="RWI208" s="19"/>
      <c r="RWJ208" s="19"/>
      <c r="RWK208" s="19"/>
      <c r="RWL208" s="19"/>
      <c r="RWM208" s="19"/>
      <c r="RWN208" s="19"/>
      <c r="RWO208" s="19"/>
      <c r="RWP208" s="19"/>
      <c r="RWQ208" s="19"/>
      <c r="RWR208" s="19"/>
      <c r="RWS208" s="19"/>
      <c r="RWT208" s="19"/>
      <c r="RWU208" s="19"/>
      <c r="RWV208" s="19"/>
      <c r="RWW208" s="19"/>
      <c r="RWX208" s="19"/>
      <c r="RWY208" s="19"/>
      <c r="RWZ208" s="19"/>
      <c r="RXA208" s="19"/>
      <c r="RXB208" s="19"/>
      <c r="RXC208" s="19"/>
      <c r="RXD208" s="19"/>
      <c r="RXE208" s="19"/>
      <c r="RXF208" s="19"/>
      <c r="RXG208" s="19"/>
      <c r="RXH208" s="19"/>
      <c r="RXI208" s="19"/>
      <c r="RXJ208" s="19"/>
      <c r="RXK208" s="19"/>
      <c r="RXL208" s="19"/>
      <c r="RXM208" s="19"/>
      <c r="RXN208" s="19"/>
      <c r="RXO208" s="19"/>
      <c r="RXP208" s="19"/>
      <c r="RXQ208" s="19"/>
      <c r="RXR208" s="19"/>
      <c r="RXS208" s="19"/>
      <c r="RXT208" s="19"/>
      <c r="RXU208" s="19"/>
      <c r="RXV208" s="19"/>
      <c r="RXW208" s="19"/>
      <c r="RXX208" s="19"/>
      <c r="RXY208" s="19"/>
      <c r="RXZ208" s="19"/>
      <c r="RYA208" s="19"/>
      <c r="RYB208" s="19"/>
      <c r="RYC208" s="19"/>
      <c r="RYD208" s="19"/>
      <c r="RYE208" s="19"/>
      <c r="RYF208" s="19"/>
      <c r="RYG208" s="19"/>
      <c r="RYH208" s="19"/>
      <c r="RYI208" s="19"/>
      <c r="RYJ208" s="19"/>
      <c r="RYK208" s="19"/>
      <c r="RYL208" s="19"/>
      <c r="RYM208" s="19"/>
      <c r="RYN208" s="19"/>
      <c r="RYO208" s="19"/>
      <c r="RYP208" s="19"/>
      <c r="RYQ208" s="19"/>
      <c r="RYR208" s="19"/>
      <c r="RYS208" s="19"/>
      <c r="RYT208" s="19"/>
      <c r="RYU208" s="19"/>
      <c r="RYV208" s="19"/>
      <c r="RYW208" s="19"/>
      <c r="RYX208" s="19"/>
      <c r="RYY208" s="19"/>
      <c r="RYZ208" s="19"/>
      <c r="RZA208" s="19"/>
      <c r="RZB208" s="19"/>
      <c r="RZC208" s="19"/>
      <c r="RZD208" s="19"/>
      <c r="RZE208" s="19"/>
      <c r="RZF208" s="19"/>
      <c r="RZG208" s="19"/>
      <c r="RZH208" s="19"/>
      <c r="RZI208" s="19"/>
      <c r="RZJ208" s="19"/>
      <c r="RZK208" s="19"/>
      <c r="RZL208" s="19"/>
      <c r="RZM208" s="19"/>
      <c r="RZN208" s="19"/>
      <c r="RZO208" s="19"/>
      <c r="RZP208" s="19"/>
      <c r="RZQ208" s="19"/>
      <c r="RZR208" s="19"/>
      <c r="RZS208" s="19"/>
      <c r="RZT208" s="19"/>
      <c r="RZU208" s="19"/>
      <c r="RZV208" s="19"/>
      <c r="RZW208" s="19"/>
      <c r="RZX208" s="19"/>
      <c r="RZY208" s="19"/>
      <c r="RZZ208" s="19"/>
      <c r="SAA208" s="19"/>
      <c r="SAB208" s="19"/>
      <c r="SAC208" s="19"/>
      <c r="SAD208" s="19"/>
      <c r="SAE208" s="19"/>
      <c r="SAF208" s="19"/>
      <c r="SAG208" s="19"/>
      <c r="SAH208" s="19"/>
      <c r="SAI208" s="19"/>
      <c r="SAJ208" s="19"/>
      <c r="SAK208" s="19"/>
      <c r="SAL208" s="19"/>
      <c r="SAM208" s="19"/>
      <c r="SAN208" s="19"/>
      <c r="SAO208" s="19"/>
      <c r="SAP208" s="19"/>
      <c r="SAQ208" s="19"/>
      <c r="SAR208" s="19"/>
      <c r="SAS208" s="19"/>
      <c r="SAT208" s="19"/>
      <c r="SAU208" s="19"/>
      <c r="SAV208" s="19"/>
      <c r="SAW208" s="19"/>
      <c r="SAX208" s="19"/>
      <c r="SAY208" s="19"/>
      <c r="SAZ208" s="19"/>
      <c r="SBA208" s="19"/>
      <c r="SBB208" s="19"/>
      <c r="SBC208" s="19"/>
      <c r="SBD208" s="19"/>
      <c r="SBE208" s="19"/>
      <c r="SBF208" s="19"/>
      <c r="SBG208" s="19"/>
      <c r="SBH208" s="19"/>
      <c r="SBI208" s="19"/>
      <c r="SBJ208" s="19"/>
      <c r="SBK208" s="19"/>
      <c r="SBL208" s="19"/>
      <c r="SBM208" s="19"/>
      <c r="SBN208" s="19"/>
      <c r="SBO208" s="19"/>
      <c r="SBP208" s="19"/>
      <c r="SBQ208" s="19"/>
      <c r="SBR208" s="19"/>
      <c r="SBS208" s="19"/>
      <c r="SBT208" s="19"/>
      <c r="SBU208" s="19"/>
      <c r="SBV208" s="19"/>
      <c r="SBW208" s="19"/>
      <c r="SBX208" s="19"/>
      <c r="SBY208" s="19"/>
      <c r="SBZ208" s="19"/>
      <c r="SCA208" s="19"/>
      <c r="SCB208" s="19"/>
      <c r="SCC208" s="19"/>
      <c r="SCD208" s="19"/>
      <c r="SCE208" s="19"/>
      <c r="SCF208" s="19"/>
      <c r="SCG208" s="19"/>
      <c r="SCH208" s="19"/>
      <c r="SCI208" s="19"/>
      <c r="SCJ208" s="19"/>
      <c r="SCK208" s="19"/>
      <c r="SCL208" s="19"/>
      <c r="SCM208" s="19"/>
      <c r="SCN208" s="19"/>
      <c r="SCO208" s="19"/>
      <c r="SCP208" s="19"/>
      <c r="SCQ208" s="19"/>
      <c r="SCR208" s="19"/>
      <c r="SCS208" s="19"/>
      <c r="SCT208" s="19"/>
      <c r="SCU208" s="19"/>
      <c r="SCV208" s="19"/>
      <c r="SCW208" s="19"/>
      <c r="SCX208" s="19"/>
      <c r="SCY208" s="19"/>
      <c r="SCZ208" s="19"/>
      <c r="SDA208" s="19"/>
      <c r="SDB208" s="19"/>
      <c r="SDC208" s="19"/>
      <c r="SDD208" s="19"/>
      <c r="SDE208" s="19"/>
      <c r="SDF208" s="19"/>
      <c r="SDG208" s="19"/>
      <c r="SDH208" s="19"/>
      <c r="SDI208" s="19"/>
      <c r="SDJ208" s="19"/>
      <c r="SDK208" s="19"/>
      <c r="SDL208" s="19"/>
      <c r="SDM208" s="19"/>
      <c r="SDN208" s="19"/>
      <c r="SDO208" s="19"/>
      <c r="SDP208" s="19"/>
      <c r="SDQ208" s="19"/>
      <c r="SDR208" s="19"/>
      <c r="SDS208" s="19"/>
      <c r="SDT208" s="19"/>
      <c r="SDU208" s="19"/>
      <c r="SDV208" s="19"/>
      <c r="SDW208" s="19"/>
      <c r="SDX208" s="19"/>
      <c r="SDY208" s="19"/>
      <c r="SDZ208" s="19"/>
      <c r="SEA208" s="19"/>
      <c r="SEB208" s="19"/>
      <c r="SEC208" s="19"/>
      <c r="SED208" s="19"/>
      <c r="SEE208" s="19"/>
      <c r="SEF208" s="19"/>
      <c r="SEG208" s="19"/>
      <c r="SEH208" s="19"/>
      <c r="SEI208" s="19"/>
      <c r="SEJ208" s="19"/>
      <c r="SEK208" s="19"/>
      <c r="SEL208" s="19"/>
      <c r="SEM208" s="19"/>
      <c r="SEN208" s="19"/>
      <c r="SEO208" s="19"/>
      <c r="SEP208" s="19"/>
      <c r="SEQ208" s="19"/>
      <c r="SER208" s="19"/>
      <c r="SES208" s="19"/>
      <c r="SET208" s="19"/>
      <c r="SEU208" s="19"/>
      <c r="SEV208" s="19"/>
      <c r="SEW208" s="19"/>
      <c r="SEX208" s="19"/>
      <c r="SEY208" s="19"/>
      <c r="SEZ208" s="19"/>
      <c r="SFA208" s="19"/>
      <c r="SFB208" s="19"/>
      <c r="SFC208" s="19"/>
      <c r="SFD208" s="19"/>
      <c r="SFE208" s="19"/>
      <c r="SFF208" s="19"/>
      <c r="SFG208" s="19"/>
      <c r="SFH208" s="19"/>
      <c r="SFI208" s="19"/>
      <c r="SFJ208" s="19"/>
      <c r="SFK208" s="19"/>
      <c r="SFL208" s="19"/>
      <c r="SFM208" s="19"/>
      <c r="SFN208" s="19"/>
      <c r="SFO208" s="19"/>
      <c r="SFP208" s="19"/>
      <c r="SFQ208" s="19"/>
      <c r="SFR208" s="19"/>
      <c r="SFS208" s="19"/>
      <c r="SFT208" s="19"/>
      <c r="SFU208" s="19"/>
      <c r="SFV208" s="19"/>
      <c r="SFW208" s="19"/>
      <c r="SFX208" s="19"/>
      <c r="SFY208" s="19"/>
      <c r="SFZ208" s="19"/>
      <c r="SGA208" s="19"/>
      <c r="SGB208" s="19"/>
      <c r="SGC208" s="19"/>
      <c r="SGD208" s="19"/>
      <c r="SGE208" s="19"/>
      <c r="SGF208" s="19"/>
      <c r="SGG208" s="19"/>
      <c r="SGH208" s="19"/>
      <c r="SGI208" s="19"/>
      <c r="SGJ208" s="19"/>
      <c r="SGK208" s="19"/>
      <c r="SGL208" s="19"/>
      <c r="SGM208" s="19"/>
      <c r="SGN208" s="19"/>
      <c r="SGO208" s="19"/>
      <c r="SGP208" s="19"/>
      <c r="SGQ208" s="19"/>
      <c r="SGR208" s="19"/>
      <c r="SGS208" s="19"/>
      <c r="SGT208" s="19"/>
      <c r="SGU208" s="19"/>
      <c r="SGV208" s="19"/>
      <c r="SGW208" s="19"/>
      <c r="SGX208" s="19"/>
      <c r="SGY208" s="19"/>
      <c r="SGZ208" s="19"/>
      <c r="SHA208" s="19"/>
      <c r="SHB208" s="19"/>
      <c r="SHC208" s="19"/>
      <c r="SHD208" s="19"/>
      <c r="SHE208" s="19"/>
      <c r="SHF208" s="19"/>
      <c r="SHG208" s="19"/>
      <c r="SHH208" s="19"/>
      <c r="SHI208" s="19"/>
      <c r="SHJ208" s="19"/>
      <c r="SHK208" s="19"/>
      <c r="SHL208" s="19"/>
      <c r="SHM208" s="19"/>
      <c r="SHN208" s="19"/>
      <c r="SHO208" s="19"/>
      <c r="SHP208" s="19"/>
      <c r="SHQ208" s="19"/>
      <c r="SHR208" s="19"/>
      <c r="SHS208" s="19"/>
      <c r="SHT208" s="19"/>
      <c r="SHU208" s="19"/>
      <c r="SHV208" s="19"/>
      <c r="SHW208" s="19"/>
      <c r="SHX208" s="19"/>
      <c r="SHY208" s="19"/>
      <c r="SHZ208" s="19"/>
      <c r="SIA208" s="19"/>
      <c r="SIB208" s="19"/>
      <c r="SIC208" s="19"/>
      <c r="SID208" s="19"/>
      <c r="SIE208" s="19"/>
      <c r="SIF208" s="19"/>
      <c r="SIG208" s="19"/>
      <c r="SIH208" s="19"/>
      <c r="SII208" s="19"/>
      <c r="SIJ208" s="19"/>
      <c r="SIK208" s="19"/>
      <c r="SIL208" s="19"/>
      <c r="SIM208" s="19"/>
      <c r="SIN208" s="19"/>
      <c r="SIO208" s="19"/>
      <c r="SIP208" s="19"/>
      <c r="SIQ208" s="19"/>
      <c r="SIR208" s="19"/>
      <c r="SIS208" s="19"/>
      <c r="SIT208" s="19"/>
      <c r="SIU208" s="19"/>
      <c r="SIV208" s="19"/>
      <c r="SIW208" s="19"/>
      <c r="SIX208" s="19"/>
      <c r="SIY208" s="19"/>
      <c r="SIZ208" s="19"/>
      <c r="SJA208" s="19"/>
      <c r="SJB208" s="19"/>
      <c r="SJC208" s="19"/>
      <c r="SJD208" s="19"/>
      <c r="SJE208" s="19"/>
      <c r="SJF208" s="19"/>
      <c r="SJG208" s="19"/>
      <c r="SJH208" s="19"/>
      <c r="SJI208" s="19"/>
      <c r="SJJ208" s="19"/>
      <c r="SJK208" s="19"/>
      <c r="SJL208" s="19"/>
      <c r="SJM208" s="19"/>
      <c r="SJN208" s="19"/>
      <c r="SJO208" s="19"/>
      <c r="SJP208" s="19"/>
      <c r="SJQ208" s="19"/>
      <c r="SJR208" s="19"/>
      <c r="SJS208" s="19"/>
      <c r="SJT208" s="19"/>
      <c r="SJU208" s="19"/>
      <c r="SJV208" s="19"/>
      <c r="SJW208" s="19"/>
      <c r="SJX208" s="19"/>
      <c r="SJY208" s="19"/>
      <c r="SJZ208" s="19"/>
      <c r="SKA208" s="19"/>
      <c r="SKB208" s="19"/>
      <c r="SKC208" s="19"/>
      <c r="SKD208" s="19"/>
      <c r="SKE208" s="19"/>
      <c r="SKF208" s="19"/>
      <c r="SKG208" s="19"/>
      <c r="SKH208" s="19"/>
      <c r="SKI208" s="19"/>
      <c r="SKJ208" s="19"/>
      <c r="SKK208" s="19"/>
      <c r="SKL208" s="19"/>
      <c r="SKM208" s="19"/>
      <c r="SKN208" s="19"/>
      <c r="SKO208" s="19"/>
      <c r="SKP208" s="19"/>
      <c r="SKQ208" s="19"/>
      <c r="SKR208" s="19"/>
      <c r="SKS208" s="19"/>
      <c r="SKT208" s="19"/>
      <c r="SKU208" s="19"/>
      <c r="SKV208" s="19"/>
      <c r="SKW208" s="19"/>
      <c r="SKX208" s="19"/>
      <c r="SKY208" s="19"/>
      <c r="SKZ208" s="19"/>
      <c r="SLA208" s="19"/>
      <c r="SLB208" s="19"/>
      <c r="SLC208" s="19"/>
      <c r="SLD208" s="19"/>
      <c r="SLE208" s="19"/>
      <c r="SLF208" s="19"/>
      <c r="SLG208" s="19"/>
      <c r="SLH208" s="19"/>
      <c r="SLI208" s="19"/>
      <c r="SLJ208" s="19"/>
      <c r="SLK208" s="19"/>
      <c r="SLL208" s="19"/>
      <c r="SLM208" s="19"/>
      <c r="SLN208" s="19"/>
      <c r="SLO208" s="19"/>
      <c r="SLP208" s="19"/>
      <c r="SLQ208" s="19"/>
      <c r="SLR208" s="19"/>
      <c r="SLS208" s="19"/>
      <c r="SLT208" s="19"/>
      <c r="SLU208" s="19"/>
      <c r="SLV208" s="19"/>
      <c r="SLW208" s="19"/>
      <c r="SLX208" s="19"/>
      <c r="SLY208" s="19"/>
      <c r="SLZ208" s="19"/>
      <c r="SMA208" s="19"/>
      <c r="SMB208" s="19"/>
      <c r="SMC208" s="19"/>
      <c r="SMD208" s="19"/>
      <c r="SME208" s="19"/>
      <c r="SMF208" s="19"/>
      <c r="SMG208" s="19"/>
      <c r="SMH208" s="19"/>
      <c r="SMI208" s="19"/>
      <c r="SMJ208" s="19"/>
      <c r="SMK208" s="19"/>
      <c r="SML208" s="19"/>
      <c r="SMM208" s="19"/>
      <c r="SMN208" s="19"/>
      <c r="SMO208" s="19"/>
      <c r="SMP208" s="19"/>
      <c r="SMQ208" s="19"/>
      <c r="SMR208" s="19"/>
      <c r="SMS208" s="19"/>
      <c r="SMT208" s="19"/>
      <c r="SMU208" s="19"/>
      <c r="SMV208" s="19"/>
      <c r="SMW208" s="19"/>
      <c r="SMX208" s="19"/>
      <c r="SMY208" s="19"/>
      <c r="SMZ208" s="19"/>
      <c r="SNA208" s="19"/>
      <c r="SNB208" s="19"/>
      <c r="SNC208" s="19"/>
      <c r="SND208" s="19"/>
      <c r="SNE208" s="19"/>
      <c r="SNF208" s="19"/>
      <c r="SNG208" s="19"/>
      <c r="SNH208" s="19"/>
      <c r="SNI208" s="19"/>
      <c r="SNJ208" s="19"/>
      <c r="SNK208" s="19"/>
      <c r="SNL208" s="19"/>
      <c r="SNM208" s="19"/>
      <c r="SNN208" s="19"/>
      <c r="SNO208" s="19"/>
      <c r="SNP208" s="19"/>
      <c r="SNQ208" s="19"/>
      <c r="SNR208" s="19"/>
      <c r="SNS208" s="19"/>
      <c r="SNT208" s="19"/>
      <c r="SNU208" s="19"/>
      <c r="SNV208" s="19"/>
      <c r="SNW208" s="19"/>
      <c r="SNX208" s="19"/>
      <c r="SNY208" s="19"/>
      <c r="SNZ208" s="19"/>
      <c r="SOA208" s="19"/>
      <c r="SOB208" s="19"/>
      <c r="SOC208" s="19"/>
      <c r="SOD208" s="19"/>
      <c r="SOE208" s="19"/>
      <c r="SOF208" s="19"/>
      <c r="SOG208" s="19"/>
      <c r="SOH208" s="19"/>
      <c r="SOI208" s="19"/>
      <c r="SOJ208" s="19"/>
      <c r="SOK208" s="19"/>
      <c r="SOL208" s="19"/>
      <c r="SOM208" s="19"/>
      <c r="SON208" s="19"/>
      <c r="SOO208" s="19"/>
      <c r="SOP208" s="19"/>
      <c r="SOQ208" s="19"/>
      <c r="SOR208" s="19"/>
      <c r="SOS208" s="19"/>
      <c r="SOT208" s="19"/>
      <c r="SOU208" s="19"/>
      <c r="SOV208" s="19"/>
      <c r="SOW208" s="19"/>
      <c r="SOX208" s="19"/>
      <c r="SOY208" s="19"/>
      <c r="SOZ208" s="19"/>
      <c r="SPA208" s="19"/>
      <c r="SPB208" s="19"/>
      <c r="SPC208" s="19"/>
      <c r="SPD208" s="19"/>
      <c r="SPE208" s="19"/>
      <c r="SPF208" s="19"/>
      <c r="SPG208" s="19"/>
      <c r="SPH208" s="19"/>
      <c r="SPI208" s="19"/>
      <c r="SPJ208" s="19"/>
      <c r="SPK208" s="19"/>
      <c r="SPL208" s="19"/>
      <c r="SPM208" s="19"/>
      <c r="SPN208" s="19"/>
      <c r="SPO208" s="19"/>
      <c r="SPP208" s="19"/>
      <c r="SPQ208" s="19"/>
      <c r="SPR208" s="19"/>
      <c r="SPS208" s="19"/>
      <c r="SPT208" s="19"/>
      <c r="SPU208" s="19"/>
      <c r="SPV208" s="19"/>
      <c r="SPW208" s="19"/>
      <c r="SPX208" s="19"/>
      <c r="SPY208" s="19"/>
      <c r="SPZ208" s="19"/>
      <c r="SQA208" s="19"/>
      <c r="SQB208" s="19"/>
      <c r="SQC208" s="19"/>
      <c r="SQD208" s="19"/>
      <c r="SQE208" s="19"/>
      <c r="SQF208" s="19"/>
      <c r="SQG208" s="19"/>
      <c r="SQH208" s="19"/>
      <c r="SQI208" s="19"/>
      <c r="SQJ208" s="19"/>
      <c r="SQK208" s="19"/>
      <c r="SQL208" s="19"/>
      <c r="SQM208" s="19"/>
      <c r="SQN208" s="19"/>
      <c r="SQO208" s="19"/>
      <c r="SQP208" s="19"/>
      <c r="SQQ208" s="19"/>
      <c r="SQR208" s="19"/>
      <c r="SQS208" s="19"/>
      <c r="SQT208" s="19"/>
      <c r="SQU208" s="19"/>
      <c r="SQV208" s="19"/>
      <c r="SQW208" s="19"/>
      <c r="SQX208" s="19"/>
      <c r="SQY208" s="19"/>
      <c r="SQZ208" s="19"/>
      <c r="SRA208" s="19"/>
      <c r="SRB208" s="19"/>
      <c r="SRC208" s="19"/>
      <c r="SRD208" s="19"/>
      <c r="SRE208" s="19"/>
      <c r="SRF208" s="19"/>
      <c r="SRG208" s="19"/>
      <c r="SRH208" s="19"/>
      <c r="SRI208" s="19"/>
      <c r="SRJ208" s="19"/>
      <c r="SRK208" s="19"/>
      <c r="SRL208" s="19"/>
      <c r="SRM208" s="19"/>
      <c r="SRN208" s="19"/>
      <c r="SRO208" s="19"/>
      <c r="SRP208" s="19"/>
      <c r="SRQ208" s="19"/>
      <c r="SRR208" s="19"/>
      <c r="SRS208" s="19"/>
      <c r="SRT208" s="19"/>
      <c r="SRU208" s="19"/>
      <c r="SRV208" s="19"/>
      <c r="SRW208" s="19"/>
      <c r="SRX208" s="19"/>
      <c r="SRY208" s="19"/>
      <c r="SRZ208" s="19"/>
      <c r="SSA208" s="19"/>
      <c r="SSB208" s="19"/>
      <c r="SSC208" s="19"/>
      <c r="SSD208" s="19"/>
      <c r="SSE208" s="19"/>
      <c r="SSF208" s="19"/>
      <c r="SSG208" s="19"/>
      <c r="SSH208" s="19"/>
      <c r="SSI208" s="19"/>
      <c r="SSJ208" s="19"/>
      <c r="SSK208" s="19"/>
      <c r="SSL208" s="19"/>
      <c r="SSM208" s="19"/>
      <c r="SSN208" s="19"/>
      <c r="SSO208" s="19"/>
      <c r="SSP208" s="19"/>
      <c r="SSQ208" s="19"/>
      <c r="SSR208" s="19"/>
      <c r="SSS208" s="19"/>
      <c r="SST208" s="19"/>
      <c r="SSU208" s="19"/>
      <c r="SSV208" s="19"/>
      <c r="SSW208" s="19"/>
      <c r="SSX208" s="19"/>
      <c r="SSY208" s="19"/>
      <c r="SSZ208" s="19"/>
      <c r="STA208" s="19"/>
      <c r="STB208" s="19"/>
      <c r="STC208" s="19"/>
      <c r="STD208" s="19"/>
      <c r="STE208" s="19"/>
      <c r="STF208" s="19"/>
      <c r="STG208" s="19"/>
      <c r="STH208" s="19"/>
      <c r="STI208" s="19"/>
      <c r="STJ208" s="19"/>
      <c r="STK208" s="19"/>
      <c r="STL208" s="19"/>
      <c r="STM208" s="19"/>
      <c r="STN208" s="19"/>
      <c r="STO208" s="19"/>
      <c r="STP208" s="19"/>
      <c r="STQ208" s="19"/>
      <c r="STR208" s="19"/>
      <c r="STS208" s="19"/>
      <c r="STT208" s="19"/>
      <c r="STU208" s="19"/>
      <c r="STV208" s="19"/>
      <c r="STW208" s="19"/>
      <c r="STX208" s="19"/>
      <c r="STY208" s="19"/>
      <c r="STZ208" s="19"/>
      <c r="SUA208" s="19"/>
      <c r="SUB208" s="19"/>
      <c r="SUC208" s="19"/>
      <c r="SUD208" s="19"/>
      <c r="SUE208" s="19"/>
      <c r="SUF208" s="19"/>
      <c r="SUG208" s="19"/>
      <c r="SUH208" s="19"/>
      <c r="SUI208" s="19"/>
      <c r="SUJ208" s="19"/>
      <c r="SUK208" s="19"/>
      <c r="SUL208" s="19"/>
      <c r="SUM208" s="19"/>
      <c r="SUN208" s="19"/>
      <c r="SUO208" s="19"/>
      <c r="SUP208" s="19"/>
      <c r="SUQ208" s="19"/>
      <c r="SUR208" s="19"/>
      <c r="SUS208" s="19"/>
      <c r="SUT208" s="19"/>
      <c r="SUU208" s="19"/>
      <c r="SUV208" s="19"/>
      <c r="SUW208" s="19"/>
      <c r="SUX208" s="19"/>
      <c r="SUY208" s="19"/>
      <c r="SUZ208" s="19"/>
      <c r="SVA208" s="19"/>
      <c r="SVB208" s="19"/>
      <c r="SVC208" s="19"/>
      <c r="SVD208" s="19"/>
      <c r="SVE208" s="19"/>
      <c r="SVF208" s="19"/>
      <c r="SVG208" s="19"/>
      <c r="SVH208" s="19"/>
      <c r="SVI208" s="19"/>
      <c r="SVJ208" s="19"/>
      <c r="SVK208" s="19"/>
      <c r="SVL208" s="19"/>
      <c r="SVM208" s="19"/>
      <c r="SVN208" s="19"/>
      <c r="SVO208" s="19"/>
      <c r="SVP208" s="19"/>
      <c r="SVQ208" s="19"/>
      <c r="SVR208" s="19"/>
      <c r="SVS208" s="19"/>
      <c r="SVT208" s="19"/>
      <c r="SVU208" s="19"/>
      <c r="SVV208" s="19"/>
      <c r="SVW208" s="19"/>
      <c r="SVX208" s="19"/>
      <c r="SVY208" s="19"/>
      <c r="SVZ208" s="19"/>
      <c r="SWA208" s="19"/>
      <c r="SWB208" s="19"/>
      <c r="SWC208" s="19"/>
      <c r="SWD208" s="19"/>
      <c r="SWE208" s="19"/>
      <c r="SWF208" s="19"/>
      <c r="SWG208" s="19"/>
      <c r="SWH208" s="19"/>
      <c r="SWI208" s="19"/>
      <c r="SWJ208" s="19"/>
      <c r="SWK208" s="19"/>
      <c r="SWL208" s="19"/>
      <c r="SWM208" s="19"/>
      <c r="SWN208" s="19"/>
      <c r="SWO208" s="19"/>
      <c r="SWP208" s="19"/>
      <c r="SWQ208" s="19"/>
      <c r="SWR208" s="19"/>
      <c r="SWS208" s="19"/>
      <c r="SWT208" s="19"/>
      <c r="SWU208" s="19"/>
      <c r="SWV208" s="19"/>
      <c r="SWW208" s="19"/>
      <c r="SWX208" s="19"/>
      <c r="SWY208" s="19"/>
      <c r="SWZ208" s="19"/>
      <c r="SXA208" s="19"/>
      <c r="SXB208" s="19"/>
      <c r="SXC208" s="19"/>
      <c r="SXD208" s="19"/>
      <c r="SXE208" s="19"/>
      <c r="SXF208" s="19"/>
      <c r="SXG208" s="19"/>
      <c r="SXH208" s="19"/>
      <c r="SXI208" s="19"/>
      <c r="SXJ208" s="19"/>
      <c r="SXK208" s="19"/>
      <c r="SXL208" s="19"/>
      <c r="SXM208" s="19"/>
      <c r="SXN208" s="19"/>
      <c r="SXO208" s="19"/>
      <c r="SXP208" s="19"/>
      <c r="SXQ208" s="19"/>
      <c r="SXR208" s="19"/>
      <c r="SXS208" s="19"/>
      <c r="SXT208" s="19"/>
      <c r="SXU208" s="19"/>
      <c r="SXV208" s="19"/>
      <c r="SXW208" s="19"/>
      <c r="SXX208" s="19"/>
      <c r="SXY208" s="19"/>
      <c r="SXZ208" s="19"/>
      <c r="SYA208" s="19"/>
      <c r="SYB208" s="19"/>
      <c r="SYC208" s="19"/>
      <c r="SYD208" s="19"/>
      <c r="SYE208" s="19"/>
      <c r="SYF208" s="19"/>
      <c r="SYG208" s="19"/>
      <c r="SYH208" s="19"/>
      <c r="SYI208" s="19"/>
      <c r="SYJ208" s="19"/>
      <c r="SYK208" s="19"/>
      <c r="SYL208" s="19"/>
      <c r="SYM208" s="19"/>
      <c r="SYN208" s="19"/>
      <c r="SYO208" s="19"/>
      <c r="SYP208" s="19"/>
      <c r="SYQ208" s="19"/>
      <c r="SYR208" s="19"/>
      <c r="SYS208" s="19"/>
      <c r="SYT208" s="19"/>
      <c r="SYU208" s="19"/>
      <c r="SYV208" s="19"/>
      <c r="SYW208" s="19"/>
      <c r="SYX208" s="19"/>
      <c r="SYY208" s="19"/>
      <c r="SYZ208" s="19"/>
      <c r="SZA208" s="19"/>
      <c r="SZB208" s="19"/>
      <c r="SZC208" s="19"/>
      <c r="SZD208" s="19"/>
      <c r="SZE208" s="19"/>
      <c r="SZF208" s="19"/>
      <c r="SZG208" s="19"/>
      <c r="SZH208" s="19"/>
      <c r="SZI208" s="19"/>
      <c r="SZJ208" s="19"/>
      <c r="SZK208" s="19"/>
      <c r="SZL208" s="19"/>
      <c r="SZM208" s="19"/>
      <c r="SZN208" s="19"/>
      <c r="SZO208" s="19"/>
      <c r="SZP208" s="19"/>
      <c r="SZQ208" s="19"/>
      <c r="SZR208" s="19"/>
      <c r="SZS208" s="19"/>
      <c r="SZT208" s="19"/>
      <c r="SZU208" s="19"/>
      <c r="SZV208" s="19"/>
      <c r="SZW208" s="19"/>
      <c r="SZX208" s="19"/>
      <c r="SZY208" s="19"/>
      <c r="SZZ208" s="19"/>
      <c r="TAA208" s="19"/>
      <c r="TAB208" s="19"/>
      <c r="TAC208" s="19"/>
      <c r="TAD208" s="19"/>
      <c r="TAE208" s="19"/>
      <c r="TAF208" s="19"/>
      <c r="TAG208" s="19"/>
      <c r="TAH208" s="19"/>
      <c r="TAI208" s="19"/>
      <c r="TAJ208" s="19"/>
      <c r="TAK208" s="19"/>
      <c r="TAL208" s="19"/>
      <c r="TAM208" s="19"/>
      <c r="TAN208" s="19"/>
      <c r="TAO208" s="19"/>
      <c r="TAP208" s="19"/>
      <c r="TAQ208" s="19"/>
      <c r="TAR208" s="19"/>
      <c r="TAS208" s="19"/>
      <c r="TAT208" s="19"/>
      <c r="TAU208" s="19"/>
      <c r="TAV208" s="19"/>
      <c r="TAW208" s="19"/>
      <c r="TAX208" s="19"/>
      <c r="TAY208" s="19"/>
      <c r="TAZ208" s="19"/>
      <c r="TBA208" s="19"/>
      <c r="TBB208" s="19"/>
      <c r="TBC208" s="19"/>
      <c r="TBD208" s="19"/>
      <c r="TBE208" s="19"/>
      <c r="TBF208" s="19"/>
      <c r="TBG208" s="19"/>
      <c r="TBH208" s="19"/>
      <c r="TBI208" s="19"/>
      <c r="TBJ208" s="19"/>
      <c r="TBK208" s="19"/>
      <c r="TBL208" s="19"/>
      <c r="TBM208" s="19"/>
      <c r="TBN208" s="19"/>
      <c r="TBO208" s="19"/>
      <c r="TBP208" s="19"/>
      <c r="TBQ208" s="19"/>
      <c r="TBR208" s="19"/>
      <c r="TBS208" s="19"/>
      <c r="TBT208" s="19"/>
      <c r="TBU208" s="19"/>
      <c r="TBV208" s="19"/>
      <c r="TBW208" s="19"/>
      <c r="TBX208" s="19"/>
      <c r="TBY208" s="19"/>
      <c r="TBZ208" s="19"/>
      <c r="TCA208" s="19"/>
      <c r="TCB208" s="19"/>
      <c r="TCC208" s="19"/>
      <c r="TCD208" s="19"/>
      <c r="TCE208" s="19"/>
      <c r="TCF208" s="19"/>
      <c r="TCG208" s="19"/>
      <c r="TCH208" s="19"/>
      <c r="TCI208" s="19"/>
      <c r="TCJ208" s="19"/>
      <c r="TCK208" s="19"/>
      <c r="TCL208" s="19"/>
      <c r="TCM208" s="19"/>
      <c r="TCN208" s="19"/>
      <c r="TCO208" s="19"/>
      <c r="TCP208" s="19"/>
      <c r="TCQ208" s="19"/>
      <c r="TCR208" s="19"/>
      <c r="TCS208" s="19"/>
      <c r="TCT208" s="19"/>
      <c r="TCU208" s="19"/>
      <c r="TCV208" s="19"/>
      <c r="TCW208" s="19"/>
      <c r="TCX208" s="19"/>
      <c r="TCY208" s="19"/>
      <c r="TCZ208" s="19"/>
      <c r="TDA208" s="19"/>
      <c r="TDB208" s="19"/>
      <c r="TDC208" s="19"/>
      <c r="TDD208" s="19"/>
      <c r="TDE208" s="19"/>
      <c r="TDF208" s="19"/>
      <c r="TDG208" s="19"/>
      <c r="TDH208" s="19"/>
      <c r="TDI208" s="19"/>
      <c r="TDJ208" s="19"/>
      <c r="TDK208" s="19"/>
      <c r="TDL208" s="19"/>
      <c r="TDM208" s="19"/>
      <c r="TDN208" s="19"/>
      <c r="TDO208" s="19"/>
      <c r="TDP208" s="19"/>
      <c r="TDQ208" s="19"/>
      <c r="TDR208" s="19"/>
      <c r="TDS208" s="19"/>
      <c r="TDT208" s="19"/>
      <c r="TDU208" s="19"/>
      <c r="TDV208" s="19"/>
      <c r="TDW208" s="19"/>
      <c r="TDX208" s="19"/>
      <c r="TDY208" s="19"/>
      <c r="TDZ208" s="19"/>
      <c r="TEA208" s="19"/>
      <c r="TEB208" s="19"/>
      <c r="TEC208" s="19"/>
      <c r="TED208" s="19"/>
      <c r="TEE208" s="19"/>
      <c r="TEF208" s="19"/>
      <c r="TEG208" s="19"/>
      <c r="TEH208" s="19"/>
      <c r="TEI208" s="19"/>
      <c r="TEJ208" s="19"/>
      <c r="TEK208" s="19"/>
      <c r="TEL208" s="19"/>
      <c r="TEM208" s="19"/>
      <c r="TEN208" s="19"/>
      <c r="TEO208" s="19"/>
      <c r="TEP208" s="19"/>
      <c r="TEQ208" s="19"/>
      <c r="TER208" s="19"/>
      <c r="TES208" s="19"/>
      <c r="TET208" s="19"/>
      <c r="TEU208" s="19"/>
      <c r="TEV208" s="19"/>
      <c r="TEW208" s="19"/>
      <c r="TEX208" s="19"/>
      <c r="TEY208" s="19"/>
      <c r="TEZ208" s="19"/>
      <c r="TFA208" s="19"/>
      <c r="TFB208" s="19"/>
      <c r="TFC208" s="19"/>
      <c r="TFD208" s="19"/>
      <c r="TFE208" s="19"/>
      <c r="TFF208" s="19"/>
      <c r="TFG208" s="19"/>
      <c r="TFH208" s="19"/>
      <c r="TFI208" s="19"/>
      <c r="TFJ208" s="19"/>
      <c r="TFK208" s="19"/>
      <c r="TFL208" s="19"/>
      <c r="TFM208" s="19"/>
      <c r="TFN208" s="19"/>
      <c r="TFO208" s="19"/>
      <c r="TFP208" s="19"/>
      <c r="TFQ208" s="19"/>
      <c r="TFR208" s="19"/>
      <c r="TFS208" s="19"/>
      <c r="TFT208" s="19"/>
      <c r="TFU208" s="19"/>
      <c r="TFV208" s="19"/>
      <c r="TFW208" s="19"/>
      <c r="TFX208" s="19"/>
      <c r="TFY208" s="19"/>
      <c r="TFZ208" s="19"/>
      <c r="TGA208" s="19"/>
      <c r="TGB208" s="19"/>
      <c r="TGC208" s="19"/>
      <c r="TGD208" s="19"/>
      <c r="TGE208" s="19"/>
      <c r="TGF208" s="19"/>
      <c r="TGG208" s="19"/>
      <c r="TGH208" s="19"/>
      <c r="TGI208" s="19"/>
      <c r="TGJ208" s="19"/>
      <c r="TGK208" s="19"/>
      <c r="TGL208" s="19"/>
      <c r="TGM208" s="19"/>
      <c r="TGN208" s="19"/>
      <c r="TGO208" s="19"/>
      <c r="TGP208" s="19"/>
      <c r="TGQ208" s="19"/>
      <c r="TGR208" s="19"/>
      <c r="TGS208" s="19"/>
      <c r="TGT208" s="19"/>
      <c r="TGU208" s="19"/>
      <c r="TGV208" s="19"/>
      <c r="TGW208" s="19"/>
      <c r="TGX208" s="19"/>
      <c r="TGY208" s="19"/>
      <c r="TGZ208" s="19"/>
      <c r="THA208" s="19"/>
      <c r="THB208" s="19"/>
      <c r="THC208" s="19"/>
      <c r="THD208" s="19"/>
      <c r="THE208" s="19"/>
      <c r="THF208" s="19"/>
      <c r="THG208" s="19"/>
      <c r="THH208" s="19"/>
      <c r="THI208" s="19"/>
      <c r="THJ208" s="19"/>
      <c r="THK208" s="19"/>
      <c r="THL208" s="19"/>
      <c r="THM208" s="19"/>
      <c r="THN208" s="19"/>
      <c r="THO208" s="19"/>
      <c r="THP208" s="19"/>
      <c r="THQ208" s="19"/>
      <c r="THR208" s="19"/>
      <c r="THS208" s="19"/>
      <c r="THT208" s="19"/>
      <c r="THU208" s="19"/>
      <c r="THV208" s="19"/>
      <c r="THW208" s="19"/>
      <c r="THX208" s="19"/>
      <c r="THY208" s="19"/>
      <c r="THZ208" s="19"/>
      <c r="TIA208" s="19"/>
      <c r="TIB208" s="19"/>
      <c r="TIC208" s="19"/>
      <c r="TID208" s="19"/>
      <c r="TIE208" s="19"/>
      <c r="TIF208" s="19"/>
      <c r="TIG208" s="19"/>
      <c r="TIH208" s="19"/>
      <c r="TII208" s="19"/>
      <c r="TIJ208" s="19"/>
      <c r="TIK208" s="19"/>
      <c r="TIL208" s="19"/>
      <c r="TIM208" s="19"/>
      <c r="TIN208" s="19"/>
      <c r="TIO208" s="19"/>
      <c r="TIP208" s="19"/>
      <c r="TIQ208" s="19"/>
      <c r="TIR208" s="19"/>
      <c r="TIS208" s="19"/>
      <c r="TIT208" s="19"/>
      <c r="TIU208" s="19"/>
      <c r="TIV208" s="19"/>
      <c r="TIW208" s="19"/>
      <c r="TIX208" s="19"/>
      <c r="TIY208" s="19"/>
      <c r="TIZ208" s="19"/>
      <c r="TJA208" s="19"/>
      <c r="TJB208" s="19"/>
      <c r="TJC208" s="19"/>
      <c r="TJD208" s="19"/>
      <c r="TJE208" s="19"/>
      <c r="TJF208" s="19"/>
      <c r="TJG208" s="19"/>
      <c r="TJH208" s="19"/>
      <c r="TJI208" s="19"/>
      <c r="TJJ208" s="19"/>
      <c r="TJK208" s="19"/>
      <c r="TJL208" s="19"/>
      <c r="TJM208" s="19"/>
      <c r="TJN208" s="19"/>
      <c r="TJO208" s="19"/>
      <c r="TJP208" s="19"/>
      <c r="TJQ208" s="19"/>
      <c r="TJR208" s="19"/>
      <c r="TJS208" s="19"/>
      <c r="TJT208" s="19"/>
      <c r="TJU208" s="19"/>
      <c r="TJV208" s="19"/>
      <c r="TJW208" s="19"/>
      <c r="TJX208" s="19"/>
      <c r="TJY208" s="19"/>
      <c r="TJZ208" s="19"/>
      <c r="TKA208" s="19"/>
      <c r="TKB208" s="19"/>
      <c r="TKC208" s="19"/>
      <c r="TKD208" s="19"/>
      <c r="TKE208" s="19"/>
      <c r="TKF208" s="19"/>
      <c r="TKG208" s="19"/>
      <c r="TKH208" s="19"/>
      <c r="TKI208" s="19"/>
      <c r="TKJ208" s="19"/>
      <c r="TKK208" s="19"/>
      <c r="TKL208" s="19"/>
      <c r="TKM208" s="19"/>
      <c r="TKN208" s="19"/>
      <c r="TKO208" s="19"/>
      <c r="TKP208" s="19"/>
      <c r="TKQ208" s="19"/>
      <c r="TKR208" s="19"/>
      <c r="TKS208" s="19"/>
      <c r="TKT208" s="19"/>
      <c r="TKU208" s="19"/>
      <c r="TKV208" s="19"/>
      <c r="TKW208" s="19"/>
      <c r="TKX208" s="19"/>
      <c r="TKY208" s="19"/>
      <c r="TKZ208" s="19"/>
      <c r="TLA208" s="19"/>
      <c r="TLB208" s="19"/>
      <c r="TLC208" s="19"/>
      <c r="TLD208" s="19"/>
      <c r="TLE208" s="19"/>
      <c r="TLF208" s="19"/>
      <c r="TLG208" s="19"/>
      <c r="TLH208" s="19"/>
      <c r="TLI208" s="19"/>
      <c r="TLJ208" s="19"/>
      <c r="TLK208" s="19"/>
      <c r="TLL208" s="19"/>
      <c r="TLM208" s="19"/>
      <c r="TLN208" s="19"/>
      <c r="TLO208" s="19"/>
      <c r="TLP208" s="19"/>
      <c r="TLQ208" s="19"/>
      <c r="TLR208" s="19"/>
      <c r="TLS208" s="19"/>
      <c r="TLT208" s="19"/>
      <c r="TLU208" s="19"/>
      <c r="TLV208" s="19"/>
      <c r="TLW208" s="19"/>
      <c r="TLX208" s="19"/>
      <c r="TLY208" s="19"/>
      <c r="TLZ208" s="19"/>
      <c r="TMA208" s="19"/>
      <c r="TMB208" s="19"/>
      <c r="TMC208" s="19"/>
      <c r="TMD208" s="19"/>
      <c r="TME208" s="19"/>
      <c r="TMF208" s="19"/>
      <c r="TMG208" s="19"/>
      <c r="TMH208" s="19"/>
      <c r="TMI208" s="19"/>
      <c r="TMJ208" s="19"/>
      <c r="TMK208" s="19"/>
      <c r="TML208" s="19"/>
      <c r="TMM208" s="19"/>
      <c r="TMN208" s="19"/>
      <c r="TMO208" s="19"/>
      <c r="TMP208" s="19"/>
      <c r="TMQ208" s="19"/>
      <c r="TMR208" s="19"/>
      <c r="TMS208" s="19"/>
      <c r="TMT208" s="19"/>
      <c r="TMU208" s="19"/>
      <c r="TMV208" s="19"/>
      <c r="TMW208" s="19"/>
      <c r="TMX208" s="19"/>
      <c r="TMY208" s="19"/>
      <c r="TMZ208" s="19"/>
      <c r="TNA208" s="19"/>
      <c r="TNB208" s="19"/>
      <c r="TNC208" s="19"/>
      <c r="TND208" s="19"/>
      <c r="TNE208" s="19"/>
      <c r="TNF208" s="19"/>
      <c r="TNG208" s="19"/>
      <c r="TNH208" s="19"/>
      <c r="TNI208" s="19"/>
      <c r="TNJ208" s="19"/>
      <c r="TNK208" s="19"/>
      <c r="TNL208" s="19"/>
      <c r="TNM208" s="19"/>
      <c r="TNN208" s="19"/>
      <c r="TNO208" s="19"/>
      <c r="TNP208" s="19"/>
      <c r="TNQ208" s="19"/>
      <c r="TNR208" s="19"/>
      <c r="TNS208" s="19"/>
      <c r="TNT208" s="19"/>
      <c r="TNU208" s="19"/>
      <c r="TNV208" s="19"/>
      <c r="TNW208" s="19"/>
      <c r="TNX208" s="19"/>
      <c r="TNY208" s="19"/>
      <c r="TNZ208" s="19"/>
      <c r="TOA208" s="19"/>
      <c r="TOB208" s="19"/>
      <c r="TOC208" s="19"/>
      <c r="TOD208" s="19"/>
      <c r="TOE208" s="19"/>
      <c r="TOF208" s="19"/>
      <c r="TOG208" s="19"/>
      <c r="TOH208" s="19"/>
      <c r="TOI208" s="19"/>
      <c r="TOJ208" s="19"/>
      <c r="TOK208" s="19"/>
      <c r="TOL208" s="19"/>
      <c r="TOM208" s="19"/>
      <c r="TON208" s="19"/>
      <c r="TOO208" s="19"/>
      <c r="TOP208" s="19"/>
      <c r="TOQ208" s="19"/>
      <c r="TOR208" s="19"/>
      <c r="TOS208" s="19"/>
      <c r="TOT208" s="19"/>
      <c r="TOU208" s="19"/>
      <c r="TOV208" s="19"/>
      <c r="TOW208" s="19"/>
      <c r="TOX208" s="19"/>
      <c r="TOY208" s="19"/>
      <c r="TOZ208" s="19"/>
      <c r="TPA208" s="19"/>
      <c r="TPB208" s="19"/>
      <c r="TPC208" s="19"/>
      <c r="TPD208" s="19"/>
      <c r="TPE208" s="19"/>
      <c r="TPF208" s="19"/>
      <c r="TPG208" s="19"/>
      <c r="TPH208" s="19"/>
      <c r="TPI208" s="19"/>
      <c r="TPJ208" s="19"/>
      <c r="TPK208" s="19"/>
      <c r="TPL208" s="19"/>
      <c r="TPM208" s="19"/>
      <c r="TPN208" s="19"/>
      <c r="TPO208" s="19"/>
      <c r="TPP208" s="19"/>
      <c r="TPQ208" s="19"/>
      <c r="TPR208" s="19"/>
      <c r="TPS208" s="19"/>
      <c r="TPT208" s="19"/>
      <c r="TPU208" s="19"/>
      <c r="TPV208" s="19"/>
      <c r="TPW208" s="19"/>
      <c r="TPX208" s="19"/>
      <c r="TPY208" s="19"/>
      <c r="TPZ208" s="19"/>
      <c r="TQA208" s="19"/>
      <c r="TQB208" s="19"/>
      <c r="TQC208" s="19"/>
      <c r="TQD208" s="19"/>
      <c r="TQE208" s="19"/>
      <c r="TQF208" s="19"/>
      <c r="TQG208" s="19"/>
      <c r="TQH208" s="19"/>
      <c r="TQI208" s="19"/>
      <c r="TQJ208" s="19"/>
      <c r="TQK208" s="19"/>
      <c r="TQL208" s="19"/>
      <c r="TQM208" s="19"/>
      <c r="TQN208" s="19"/>
      <c r="TQO208" s="19"/>
      <c r="TQP208" s="19"/>
      <c r="TQQ208" s="19"/>
      <c r="TQR208" s="19"/>
      <c r="TQS208" s="19"/>
      <c r="TQT208" s="19"/>
      <c r="TQU208" s="19"/>
      <c r="TQV208" s="19"/>
      <c r="TQW208" s="19"/>
      <c r="TQX208" s="19"/>
      <c r="TQY208" s="19"/>
      <c r="TQZ208" s="19"/>
      <c r="TRA208" s="19"/>
      <c r="TRB208" s="19"/>
      <c r="TRC208" s="19"/>
      <c r="TRD208" s="19"/>
      <c r="TRE208" s="19"/>
      <c r="TRF208" s="19"/>
      <c r="TRG208" s="19"/>
      <c r="TRH208" s="19"/>
      <c r="TRI208" s="19"/>
      <c r="TRJ208" s="19"/>
      <c r="TRK208" s="19"/>
      <c r="TRL208" s="19"/>
      <c r="TRM208" s="19"/>
      <c r="TRN208" s="19"/>
      <c r="TRO208" s="19"/>
      <c r="TRP208" s="19"/>
      <c r="TRQ208" s="19"/>
      <c r="TRR208" s="19"/>
      <c r="TRS208" s="19"/>
      <c r="TRT208" s="19"/>
      <c r="TRU208" s="19"/>
      <c r="TRV208" s="19"/>
      <c r="TRW208" s="19"/>
      <c r="TRX208" s="19"/>
      <c r="TRY208" s="19"/>
      <c r="TRZ208" s="19"/>
      <c r="TSA208" s="19"/>
      <c r="TSB208" s="19"/>
      <c r="TSC208" s="19"/>
      <c r="TSD208" s="19"/>
      <c r="TSE208" s="19"/>
      <c r="TSF208" s="19"/>
      <c r="TSG208" s="19"/>
      <c r="TSH208" s="19"/>
      <c r="TSI208" s="19"/>
      <c r="TSJ208" s="19"/>
      <c r="TSK208" s="19"/>
      <c r="TSL208" s="19"/>
      <c r="TSM208" s="19"/>
      <c r="TSN208" s="19"/>
      <c r="TSO208" s="19"/>
      <c r="TSP208" s="19"/>
      <c r="TSQ208" s="19"/>
      <c r="TSR208" s="19"/>
      <c r="TSS208" s="19"/>
      <c r="TST208" s="19"/>
      <c r="TSU208" s="19"/>
      <c r="TSV208" s="19"/>
      <c r="TSW208" s="19"/>
      <c r="TSX208" s="19"/>
      <c r="TSY208" s="19"/>
      <c r="TSZ208" s="19"/>
      <c r="TTA208" s="19"/>
      <c r="TTB208" s="19"/>
      <c r="TTC208" s="19"/>
      <c r="TTD208" s="19"/>
      <c r="TTE208" s="19"/>
      <c r="TTF208" s="19"/>
      <c r="TTG208" s="19"/>
      <c r="TTH208" s="19"/>
      <c r="TTI208" s="19"/>
      <c r="TTJ208" s="19"/>
      <c r="TTK208" s="19"/>
      <c r="TTL208" s="19"/>
      <c r="TTM208" s="19"/>
      <c r="TTN208" s="19"/>
      <c r="TTO208" s="19"/>
      <c r="TTP208" s="19"/>
      <c r="TTQ208" s="19"/>
      <c r="TTR208" s="19"/>
      <c r="TTS208" s="19"/>
      <c r="TTT208" s="19"/>
      <c r="TTU208" s="19"/>
      <c r="TTV208" s="19"/>
      <c r="TTW208" s="19"/>
      <c r="TTX208" s="19"/>
      <c r="TTY208" s="19"/>
      <c r="TTZ208" s="19"/>
      <c r="TUA208" s="19"/>
      <c r="TUB208" s="19"/>
      <c r="TUC208" s="19"/>
      <c r="TUD208" s="19"/>
      <c r="TUE208" s="19"/>
      <c r="TUF208" s="19"/>
      <c r="TUG208" s="19"/>
      <c r="TUH208" s="19"/>
      <c r="TUI208" s="19"/>
      <c r="TUJ208" s="19"/>
      <c r="TUK208" s="19"/>
      <c r="TUL208" s="19"/>
      <c r="TUM208" s="19"/>
      <c r="TUN208" s="19"/>
      <c r="TUO208" s="19"/>
      <c r="TUP208" s="19"/>
      <c r="TUQ208" s="19"/>
      <c r="TUR208" s="19"/>
      <c r="TUS208" s="19"/>
      <c r="TUT208" s="19"/>
      <c r="TUU208" s="19"/>
      <c r="TUV208" s="19"/>
      <c r="TUW208" s="19"/>
      <c r="TUX208" s="19"/>
      <c r="TUY208" s="19"/>
      <c r="TUZ208" s="19"/>
      <c r="TVA208" s="19"/>
      <c r="TVB208" s="19"/>
      <c r="TVC208" s="19"/>
      <c r="TVD208" s="19"/>
      <c r="TVE208" s="19"/>
      <c r="TVF208" s="19"/>
      <c r="TVG208" s="19"/>
      <c r="TVH208" s="19"/>
      <c r="TVI208" s="19"/>
      <c r="TVJ208" s="19"/>
      <c r="TVK208" s="19"/>
      <c r="TVL208" s="19"/>
      <c r="TVM208" s="19"/>
      <c r="TVN208" s="19"/>
      <c r="TVO208" s="19"/>
      <c r="TVP208" s="19"/>
      <c r="TVQ208" s="19"/>
      <c r="TVR208" s="19"/>
      <c r="TVS208" s="19"/>
      <c r="TVT208" s="19"/>
      <c r="TVU208" s="19"/>
      <c r="TVV208" s="19"/>
      <c r="TVW208" s="19"/>
      <c r="TVX208" s="19"/>
      <c r="TVY208" s="19"/>
      <c r="TVZ208" s="19"/>
      <c r="TWA208" s="19"/>
      <c r="TWB208" s="19"/>
      <c r="TWC208" s="19"/>
      <c r="TWD208" s="19"/>
      <c r="TWE208" s="19"/>
      <c r="TWF208" s="19"/>
      <c r="TWG208" s="19"/>
      <c r="TWH208" s="19"/>
      <c r="TWI208" s="19"/>
      <c r="TWJ208" s="19"/>
      <c r="TWK208" s="19"/>
      <c r="TWL208" s="19"/>
      <c r="TWM208" s="19"/>
      <c r="TWN208" s="19"/>
      <c r="TWO208" s="19"/>
      <c r="TWP208" s="19"/>
      <c r="TWQ208" s="19"/>
      <c r="TWR208" s="19"/>
      <c r="TWS208" s="19"/>
      <c r="TWT208" s="19"/>
      <c r="TWU208" s="19"/>
      <c r="TWV208" s="19"/>
      <c r="TWW208" s="19"/>
      <c r="TWX208" s="19"/>
      <c r="TWY208" s="19"/>
      <c r="TWZ208" s="19"/>
      <c r="TXA208" s="19"/>
      <c r="TXB208" s="19"/>
      <c r="TXC208" s="19"/>
      <c r="TXD208" s="19"/>
      <c r="TXE208" s="19"/>
      <c r="TXF208" s="19"/>
      <c r="TXG208" s="19"/>
      <c r="TXH208" s="19"/>
      <c r="TXI208" s="19"/>
      <c r="TXJ208" s="19"/>
      <c r="TXK208" s="19"/>
      <c r="TXL208" s="19"/>
      <c r="TXM208" s="19"/>
      <c r="TXN208" s="19"/>
      <c r="TXO208" s="19"/>
      <c r="TXP208" s="19"/>
      <c r="TXQ208" s="19"/>
      <c r="TXR208" s="19"/>
      <c r="TXS208" s="19"/>
      <c r="TXT208" s="19"/>
      <c r="TXU208" s="19"/>
      <c r="TXV208" s="19"/>
      <c r="TXW208" s="19"/>
      <c r="TXX208" s="19"/>
      <c r="TXY208" s="19"/>
      <c r="TXZ208" s="19"/>
      <c r="TYA208" s="19"/>
      <c r="TYB208" s="19"/>
      <c r="TYC208" s="19"/>
      <c r="TYD208" s="19"/>
      <c r="TYE208" s="19"/>
      <c r="TYF208" s="19"/>
      <c r="TYG208" s="19"/>
      <c r="TYH208" s="19"/>
      <c r="TYI208" s="19"/>
      <c r="TYJ208" s="19"/>
      <c r="TYK208" s="19"/>
      <c r="TYL208" s="19"/>
      <c r="TYM208" s="19"/>
      <c r="TYN208" s="19"/>
      <c r="TYO208" s="19"/>
      <c r="TYP208" s="19"/>
      <c r="TYQ208" s="19"/>
      <c r="TYR208" s="19"/>
      <c r="TYS208" s="19"/>
      <c r="TYT208" s="19"/>
      <c r="TYU208" s="19"/>
      <c r="TYV208" s="19"/>
      <c r="TYW208" s="19"/>
      <c r="TYX208" s="19"/>
      <c r="TYY208" s="19"/>
      <c r="TYZ208" s="19"/>
      <c r="TZA208" s="19"/>
      <c r="TZB208" s="19"/>
      <c r="TZC208" s="19"/>
      <c r="TZD208" s="19"/>
      <c r="TZE208" s="19"/>
      <c r="TZF208" s="19"/>
      <c r="TZG208" s="19"/>
      <c r="TZH208" s="19"/>
      <c r="TZI208" s="19"/>
      <c r="TZJ208" s="19"/>
      <c r="TZK208" s="19"/>
      <c r="TZL208" s="19"/>
      <c r="TZM208" s="19"/>
      <c r="TZN208" s="19"/>
      <c r="TZO208" s="19"/>
      <c r="TZP208" s="19"/>
      <c r="TZQ208" s="19"/>
      <c r="TZR208" s="19"/>
      <c r="TZS208" s="19"/>
      <c r="TZT208" s="19"/>
      <c r="TZU208" s="19"/>
      <c r="TZV208" s="19"/>
      <c r="TZW208" s="19"/>
      <c r="TZX208" s="19"/>
      <c r="TZY208" s="19"/>
      <c r="TZZ208" s="19"/>
      <c r="UAA208" s="19"/>
      <c r="UAB208" s="19"/>
      <c r="UAC208" s="19"/>
      <c r="UAD208" s="19"/>
      <c r="UAE208" s="19"/>
      <c r="UAF208" s="19"/>
      <c r="UAG208" s="19"/>
      <c r="UAH208" s="19"/>
      <c r="UAI208" s="19"/>
      <c r="UAJ208" s="19"/>
      <c r="UAK208" s="19"/>
      <c r="UAL208" s="19"/>
      <c r="UAM208" s="19"/>
      <c r="UAN208" s="19"/>
      <c r="UAO208" s="19"/>
      <c r="UAP208" s="19"/>
      <c r="UAQ208" s="19"/>
      <c r="UAR208" s="19"/>
      <c r="UAS208" s="19"/>
      <c r="UAT208" s="19"/>
      <c r="UAU208" s="19"/>
      <c r="UAV208" s="19"/>
      <c r="UAW208" s="19"/>
      <c r="UAX208" s="19"/>
      <c r="UAY208" s="19"/>
      <c r="UAZ208" s="19"/>
      <c r="UBA208" s="19"/>
      <c r="UBB208" s="19"/>
      <c r="UBC208" s="19"/>
      <c r="UBD208" s="19"/>
      <c r="UBE208" s="19"/>
      <c r="UBF208" s="19"/>
      <c r="UBG208" s="19"/>
      <c r="UBH208" s="19"/>
      <c r="UBI208" s="19"/>
      <c r="UBJ208" s="19"/>
      <c r="UBK208" s="19"/>
      <c r="UBL208" s="19"/>
      <c r="UBM208" s="19"/>
      <c r="UBN208" s="19"/>
      <c r="UBO208" s="19"/>
      <c r="UBP208" s="19"/>
      <c r="UBQ208" s="19"/>
      <c r="UBR208" s="19"/>
      <c r="UBS208" s="19"/>
      <c r="UBT208" s="19"/>
      <c r="UBU208" s="19"/>
      <c r="UBV208" s="19"/>
      <c r="UBW208" s="19"/>
      <c r="UBX208" s="19"/>
      <c r="UBY208" s="19"/>
      <c r="UBZ208" s="19"/>
      <c r="UCA208" s="19"/>
      <c r="UCB208" s="19"/>
      <c r="UCC208" s="19"/>
      <c r="UCD208" s="19"/>
      <c r="UCE208" s="19"/>
      <c r="UCF208" s="19"/>
      <c r="UCG208" s="19"/>
      <c r="UCH208" s="19"/>
      <c r="UCI208" s="19"/>
      <c r="UCJ208" s="19"/>
      <c r="UCK208" s="19"/>
      <c r="UCL208" s="19"/>
      <c r="UCM208" s="19"/>
      <c r="UCN208" s="19"/>
      <c r="UCO208" s="19"/>
      <c r="UCP208" s="19"/>
      <c r="UCQ208" s="19"/>
      <c r="UCR208" s="19"/>
      <c r="UCS208" s="19"/>
      <c r="UCT208" s="19"/>
      <c r="UCU208" s="19"/>
      <c r="UCV208" s="19"/>
      <c r="UCW208" s="19"/>
      <c r="UCX208" s="19"/>
      <c r="UCY208" s="19"/>
      <c r="UCZ208" s="19"/>
      <c r="UDA208" s="19"/>
      <c r="UDB208" s="19"/>
      <c r="UDC208" s="19"/>
      <c r="UDD208" s="19"/>
      <c r="UDE208" s="19"/>
      <c r="UDF208" s="19"/>
      <c r="UDG208" s="19"/>
      <c r="UDH208" s="19"/>
      <c r="UDI208" s="19"/>
      <c r="UDJ208" s="19"/>
      <c r="UDK208" s="19"/>
      <c r="UDL208" s="19"/>
      <c r="UDM208" s="19"/>
      <c r="UDN208" s="19"/>
      <c r="UDO208" s="19"/>
      <c r="UDP208" s="19"/>
      <c r="UDQ208" s="19"/>
      <c r="UDR208" s="19"/>
      <c r="UDS208" s="19"/>
      <c r="UDT208" s="19"/>
      <c r="UDU208" s="19"/>
      <c r="UDV208" s="19"/>
      <c r="UDW208" s="19"/>
      <c r="UDX208" s="19"/>
      <c r="UDY208" s="19"/>
      <c r="UDZ208" s="19"/>
      <c r="UEA208" s="19"/>
      <c r="UEB208" s="19"/>
      <c r="UEC208" s="19"/>
      <c r="UED208" s="19"/>
      <c r="UEE208" s="19"/>
      <c r="UEF208" s="19"/>
      <c r="UEG208" s="19"/>
      <c r="UEH208" s="19"/>
      <c r="UEI208" s="19"/>
      <c r="UEJ208" s="19"/>
      <c r="UEK208" s="19"/>
      <c r="UEL208" s="19"/>
      <c r="UEM208" s="19"/>
      <c r="UEN208" s="19"/>
      <c r="UEO208" s="19"/>
      <c r="UEP208" s="19"/>
      <c r="UEQ208" s="19"/>
      <c r="UER208" s="19"/>
      <c r="UES208" s="19"/>
      <c r="UET208" s="19"/>
      <c r="UEU208" s="19"/>
      <c r="UEV208" s="19"/>
      <c r="UEW208" s="19"/>
      <c r="UEX208" s="19"/>
      <c r="UEY208" s="19"/>
      <c r="UEZ208" s="19"/>
      <c r="UFA208" s="19"/>
      <c r="UFB208" s="19"/>
      <c r="UFC208" s="19"/>
      <c r="UFD208" s="19"/>
      <c r="UFE208" s="19"/>
      <c r="UFF208" s="19"/>
      <c r="UFG208" s="19"/>
      <c r="UFH208" s="19"/>
      <c r="UFI208" s="19"/>
      <c r="UFJ208" s="19"/>
      <c r="UFK208" s="19"/>
      <c r="UFL208" s="19"/>
      <c r="UFM208" s="19"/>
      <c r="UFN208" s="19"/>
      <c r="UFO208" s="19"/>
      <c r="UFP208" s="19"/>
      <c r="UFQ208" s="19"/>
      <c r="UFR208" s="19"/>
      <c r="UFS208" s="19"/>
      <c r="UFT208" s="19"/>
      <c r="UFU208" s="19"/>
      <c r="UFV208" s="19"/>
      <c r="UFW208" s="19"/>
      <c r="UFX208" s="19"/>
      <c r="UFY208" s="19"/>
      <c r="UFZ208" s="19"/>
      <c r="UGA208" s="19"/>
      <c r="UGB208" s="19"/>
      <c r="UGC208" s="19"/>
      <c r="UGD208" s="19"/>
      <c r="UGE208" s="19"/>
      <c r="UGF208" s="19"/>
      <c r="UGG208" s="19"/>
      <c r="UGH208" s="19"/>
      <c r="UGI208" s="19"/>
      <c r="UGJ208" s="19"/>
      <c r="UGK208" s="19"/>
      <c r="UGL208" s="19"/>
      <c r="UGM208" s="19"/>
      <c r="UGN208" s="19"/>
      <c r="UGO208" s="19"/>
      <c r="UGP208" s="19"/>
      <c r="UGQ208" s="19"/>
      <c r="UGR208" s="19"/>
      <c r="UGS208" s="19"/>
      <c r="UGT208" s="19"/>
      <c r="UGU208" s="19"/>
      <c r="UGV208" s="19"/>
      <c r="UGW208" s="19"/>
      <c r="UGX208" s="19"/>
      <c r="UGY208" s="19"/>
      <c r="UGZ208" s="19"/>
      <c r="UHA208" s="19"/>
      <c r="UHB208" s="19"/>
      <c r="UHC208" s="19"/>
      <c r="UHD208" s="19"/>
      <c r="UHE208" s="19"/>
      <c r="UHF208" s="19"/>
      <c r="UHG208" s="19"/>
      <c r="UHH208" s="19"/>
      <c r="UHI208" s="19"/>
      <c r="UHJ208" s="19"/>
      <c r="UHK208" s="19"/>
      <c r="UHL208" s="19"/>
      <c r="UHM208" s="19"/>
      <c r="UHN208" s="19"/>
      <c r="UHO208" s="19"/>
      <c r="UHP208" s="19"/>
      <c r="UHQ208" s="19"/>
      <c r="UHR208" s="19"/>
      <c r="UHS208" s="19"/>
      <c r="UHT208" s="19"/>
      <c r="UHU208" s="19"/>
      <c r="UHV208" s="19"/>
      <c r="UHW208" s="19"/>
      <c r="UHX208" s="19"/>
      <c r="UHY208" s="19"/>
      <c r="UHZ208" s="19"/>
      <c r="UIA208" s="19"/>
      <c r="UIB208" s="19"/>
      <c r="UIC208" s="19"/>
      <c r="UID208" s="19"/>
      <c r="UIE208" s="19"/>
      <c r="UIF208" s="19"/>
      <c r="UIG208" s="19"/>
      <c r="UIH208" s="19"/>
      <c r="UII208" s="19"/>
      <c r="UIJ208" s="19"/>
      <c r="UIK208" s="19"/>
      <c r="UIL208" s="19"/>
      <c r="UIM208" s="19"/>
      <c r="UIN208" s="19"/>
      <c r="UIO208" s="19"/>
      <c r="UIP208" s="19"/>
      <c r="UIQ208" s="19"/>
      <c r="UIR208" s="19"/>
      <c r="UIS208" s="19"/>
      <c r="UIT208" s="19"/>
      <c r="UIU208" s="19"/>
      <c r="UIV208" s="19"/>
      <c r="UIW208" s="19"/>
      <c r="UIX208" s="19"/>
      <c r="UIY208" s="19"/>
      <c r="UIZ208" s="19"/>
      <c r="UJA208" s="19"/>
      <c r="UJB208" s="19"/>
      <c r="UJC208" s="19"/>
      <c r="UJD208" s="19"/>
      <c r="UJE208" s="19"/>
      <c r="UJF208" s="19"/>
      <c r="UJG208" s="19"/>
      <c r="UJH208" s="19"/>
      <c r="UJI208" s="19"/>
      <c r="UJJ208" s="19"/>
      <c r="UJK208" s="19"/>
      <c r="UJL208" s="19"/>
      <c r="UJM208" s="19"/>
      <c r="UJN208" s="19"/>
      <c r="UJO208" s="19"/>
      <c r="UJP208" s="19"/>
      <c r="UJQ208" s="19"/>
      <c r="UJR208" s="19"/>
      <c r="UJS208" s="19"/>
      <c r="UJT208" s="19"/>
      <c r="UJU208" s="19"/>
      <c r="UJV208" s="19"/>
      <c r="UJW208" s="19"/>
      <c r="UJX208" s="19"/>
      <c r="UJY208" s="19"/>
      <c r="UJZ208" s="19"/>
      <c r="UKA208" s="19"/>
      <c r="UKB208" s="19"/>
      <c r="UKC208" s="19"/>
      <c r="UKD208" s="19"/>
      <c r="UKE208" s="19"/>
      <c r="UKF208" s="19"/>
      <c r="UKG208" s="19"/>
      <c r="UKH208" s="19"/>
      <c r="UKI208" s="19"/>
      <c r="UKJ208" s="19"/>
      <c r="UKK208" s="19"/>
      <c r="UKL208" s="19"/>
      <c r="UKM208" s="19"/>
      <c r="UKN208" s="19"/>
      <c r="UKO208" s="19"/>
      <c r="UKP208" s="19"/>
      <c r="UKQ208" s="19"/>
      <c r="UKR208" s="19"/>
      <c r="UKS208" s="19"/>
      <c r="UKT208" s="19"/>
      <c r="UKU208" s="19"/>
      <c r="UKV208" s="19"/>
      <c r="UKW208" s="19"/>
      <c r="UKX208" s="19"/>
      <c r="UKY208" s="19"/>
      <c r="UKZ208" s="19"/>
      <c r="ULA208" s="19"/>
      <c r="ULB208" s="19"/>
      <c r="ULC208" s="19"/>
      <c r="ULD208" s="19"/>
      <c r="ULE208" s="19"/>
      <c r="ULF208" s="19"/>
      <c r="ULG208" s="19"/>
      <c r="ULH208" s="19"/>
      <c r="ULI208" s="19"/>
      <c r="ULJ208" s="19"/>
      <c r="ULK208" s="19"/>
      <c r="ULL208" s="19"/>
      <c r="ULM208" s="19"/>
      <c r="ULN208" s="19"/>
      <c r="ULO208" s="19"/>
      <c r="ULP208" s="19"/>
      <c r="ULQ208" s="19"/>
      <c r="ULR208" s="19"/>
      <c r="ULS208" s="19"/>
      <c r="ULT208" s="19"/>
      <c r="ULU208" s="19"/>
      <c r="ULV208" s="19"/>
      <c r="ULW208" s="19"/>
      <c r="ULX208" s="19"/>
      <c r="ULY208" s="19"/>
      <c r="ULZ208" s="19"/>
      <c r="UMA208" s="19"/>
      <c r="UMB208" s="19"/>
      <c r="UMC208" s="19"/>
      <c r="UMD208" s="19"/>
      <c r="UME208" s="19"/>
      <c r="UMF208" s="19"/>
      <c r="UMG208" s="19"/>
      <c r="UMH208" s="19"/>
      <c r="UMI208" s="19"/>
      <c r="UMJ208" s="19"/>
      <c r="UMK208" s="19"/>
      <c r="UML208" s="19"/>
      <c r="UMM208" s="19"/>
      <c r="UMN208" s="19"/>
      <c r="UMO208" s="19"/>
      <c r="UMP208" s="19"/>
      <c r="UMQ208" s="19"/>
      <c r="UMR208" s="19"/>
      <c r="UMS208" s="19"/>
      <c r="UMT208" s="19"/>
      <c r="UMU208" s="19"/>
      <c r="UMV208" s="19"/>
      <c r="UMW208" s="19"/>
      <c r="UMX208" s="19"/>
      <c r="UMY208" s="19"/>
      <c r="UMZ208" s="19"/>
      <c r="UNA208" s="19"/>
      <c r="UNB208" s="19"/>
      <c r="UNC208" s="19"/>
      <c r="UND208" s="19"/>
      <c r="UNE208" s="19"/>
      <c r="UNF208" s="19"/>
      <c r="UNG208" s="19"/>
      <c r="UNH208" s="19"/>
      <c r="UNI208" s="19"/>
      <c r="UNJ208" s="19"/>
      <c r="UNK208" s="19"/>
      <c r="UNL208" s="19"/>
      <c r="UNM208" s="19"/>
      <c r="UNN208" s="19"/>
      <c r="UNO208" s="19"/>
      <c r="UNP208" s="19"/>
      <c r="UNQ208" s="19"/>
      <c r="UNR208" s="19"/>
      <c r="UNS208" s="19"/>
      <c r="UNT208" s="19"/>
      <c r="UNU208" s="19"/>
      <c r="UNV208" s="19"/>
      <c r="UNW208" s="19"/>
      <c r="UNX208" s="19"/>
      <c r="UNY208" s="19"/>
      <c r="UNZ208" s="19"/>
      <c r="UOA208" s="19"/>
      <c r="UOB208" s="19"/>
      <c r="UOC208" s="19"/>
      <c r="UOD208" s="19"/>
      <c r="UOE208" s="19"/>
      <c r="UOF208" s="19"/>
      <c r="UOG208" s="19"/>
      <c r="UOH208" s="19"/>
      <c r="UOI208" s="19"/>
      <c r="UOJ208" s="19"/>
      <c r="UOK208" s="19"/>
      <c r="UOL208" s="19"/>
      <c r="UOM208" s="19"/>
      <c r="UON208" s="19"/>
      <c r="UOO208" s="19"/>
      <c r="UOP208" s="19"/>
      <c r="UOQ208" s="19"/>
      <c r="UOR208" s="19"/>
      <c r="UOS208" s="19"/>
      <c r="UOT208" s="19"/>
      <c r="UOU208" s="19"/>
      <c r="UOV208" s="19"/>
      <c r="UOW208" s="19"/>
      <c r="UOX208" s="19"/>
      <c r="UOY208" s="19"/>
      <c r="UOZ208" s="19"/>
      <c r="UPA208" s="19"/>
      <c r="UPB208" s="19"/>
      <c r="UPC208" s="19"/>
      <c r="UPD208" s="19"/>
      <c r="UPE208" s="19"/>
      <c r="UPF208" s="19"/>
      <c r="UPG208" s="19"/>
      <c r="UPH208" s="19"/>
      <c r="UPI208" s="19"/>
      <c r="UPJ208" s="19"/>
      <c r="UPK208" s="19"/>
      <c r="UPL208" s="19"/>
      <c r="UPM208" s="19"/>
      <c r="UPN208" s="19"/>
      <c r="UPO208" s="19"/>
      <c r="UPP208" s="19"/>
      <c r="UPQ208" s="19"/>
      <c r="UPR208" s="19"/>
      <c r="UPS208" s="19"/>
      <c r="UPT208" s="19"/>
      <c r="UPU208" s="19"/>
      <c r="UPV208" s="19"/>
      <c r="UPW208" s="19"/>
      <c r="UPX208" s="19"/>
      <c r="UPY208" s="19"/>
      <c r="UPZ208" s="19"/>
      <c r="UQA208" s="19"/>
      <c r="UQB208" s="19"/>
      <c r="UQC208" s="19"/>
      <c r="UQD208" s="19"/>
      <c r="UQE208" s="19"/>
      <c r="UQF208" s="19"/>
      <c r="UQG208" s="19"/>
      <c r="UQH208" s="19"/>
      <c r="UQI208" s="19"/>
      <c r="UQJ208" s="19"/>
      <c r="UQK208" s="19"/>
      <c r="UQL208" s="19"/>
      <c r="UQM208" s="19"/>
      <c r="UQN208" s="19"/>
      <c r="UQO208" s="19"/>
      <c r="UQP208" s="19"/>
      <c r="UQQ208" s="19"/>
      <c r="UQR208" s="19"/>
      <c r="UQS208" s="19"/>
      <c r="UQT208" s="19"/>
      <c r="UQU208" s="19"/>
      <c r="UQV208" s="19"/>
      <c r="UQW208" s="19"/>
      <c r="UQX208" s="19"/>
      <c r="UQY208" s="19"/>
      <c r="UQZ208" s="19"/>
      <c r="URA208" s="19"/>
      <c r="URB208" s="19"/>
      <c r="URC208" s="19"/>
      <c r="URD208" s="19"/>
      <c r="URE208" s="19"/>
      <c r="URF208" s="19"/>
      <c r="URG208" s="19"/>
      <c r="URH208" s="19"/>
      <c r="URI208" s="19"/>
      <c r="URJ208" s="19"/>
      <c r="URK208" s="19"/>
      <c r="URL208" s="19"/>
      <c r="URM208" s="19"/>
      <c r="URN208" s="19"/>
      <c r="URO208" s="19"/>
      <c r="URP208" s="19"/>
      <c r="URQ208" s="19"/>
      <c r="URR208" s="19"/>
      <c r="URS208" s="19"/>
      <c r="URT208" s="19"/>
      <c r="URU208" s="19"/>
      <c r="URV208" s="19"/>
      <c r="URW208" s="19"/>
      <c r="URX208" s="19"/>
      <c r="URY208" s="19"/>
      <c r="URZ208" s="19"/>
      <c r="USA208" s="19"/>
      <c r="USB208" s="19"/>
      <c r="USC208" s="19"/>
      <c r="USD208" s="19"/>
      <c r="USE208" s="19"/>
      <c r="USF208" s="19"/>
      <c r="USG208" s="19"/>
      <c r="USH208" s="19"/>
      <c r="USI208" s="19"/>
      <c r="USJ208" s="19"/>
      <c r="USK208" s="19"/>
      <c r="USL208" s="19"/>
      <c r="USM208" s="19"/>
      <c r="USN208" s="19"/>
      <c r="USO208" s="19"/>
      <c r="USP208" s="19"/>
      <c r="USQ208" s="19"/>
      <c r="USR208" s="19"/>
      <c r="USS208" s="19"/>
      <c r="UST208" s="19"/>
      <c r="USU208" s="19"/>
      <c r="USV208" s="19"/>
      <c r="USW208" s="19"/>
      <c r="USX208" s="19"/>
      <c r="USY208" s="19"/>
      <c r="USZ208" s="19"/>
      <c r="UTA208" s="19"/>
      <c r="UTB208" s="19"/>
      <c r="UTC208" s="19"/>
      <c r="UTD208" s="19"/>
      <c r="UTE208" s="19"/>
      <c r="UTF208" s="19"/>
      <c r="UTG208" s="19"/>
      <c r="UTH208" s="19"/>
      <c r="UTI208" s="19"/>
      <c r="UTJ208" s="19"/>
      <c r="UTK208" s="19"/>
      <c r="UTL208" s="19"/>
      <c r="UTM208" s="19"/>
      <c r="UTN208" s="19"/>
      <c r="UTO208" s="19"/>
      <c r="UTP208" s="19"/>
      <c r="UTQ208" s="19"/>
      <c r="UTR208" s="19"/>
      <c r="UTS208" s="19"/>
      <c r="UTT208" s="19"/>
      <c r="UTU208" s="19"/>
      <c r="UTV208" s="19"/>
      <c r="UTW208" s="19"/>
      <c r="UTX208" s="19"/>
      <c r="UTY208" s="19"/>
      <c r="UTZ208" s="19"/>
      <c r="UUA208" s="19"/>
      <c r="UUB208" s="19"/>
      <c r="UUC208" s="19"/>
      <c r="UUD208" s="19"/>
      <c r="UUE208" s="19"/>
      <c r="UUF208" s="19"/>
      <c r="UUG208" s="19"/>
      <c r="UUH208" s="19"/>
      <c r="UUI208" s="19"/>
      <c r="UUJ208" s="19"/>
      <c r="UUK208" s="19"/>
      <c r="UUL208" s="19"/>
      <c r="UUM208" s="19"/>
      <c r="UUN208" s="19"/>
      <c r="UUO208" s="19"/>
      <c r="UUP208" s="19"/>
      <c r="UUQ208" s="19"/>
      <c r="UUR208" s="19"/>
      <c r="UUS208" s="19"/>
      <c r="UUT208" s="19"/>
      <c r="UUU208" s="19"/>
      <c r="UUV208" s="19"/>
      <c r="UUW208" s="19"/>
      <c r="UUX208" s="19"/>
      <c r="UUY208" s="19"/>
      <c r="UUZ208" s="19"/>
      <c r="UVA208" s="19"/>
      <c r="UVB208" s="19"/>
      <c r="UVC208" s="19"/>
      <c r="UVD208" s="19"/>
      <c r="UVE208" s="19"/>
      <c r="UVF208" s="19"/>
      <c r="UVG208" s="19"/>
      <c r="UVH208" s="19"/>
      <c r="UVI208" s="19"/>
      <c r="UVJ208" s="19"/>
      <c r="UVK208" s="19"/>
      <c r="UVL208" s="19"/>
      <c r="UVM208" s="19"/>
      <c r="UVN208" s="19"/>
      <c r="UVO208" s="19"/>
      <c r="UVP208" s="19"/>
      <c r="UVQ208" s="19"/>
      <c r="UVR208" s="19"/>
      <c r="UVS208" s="19"/>
      <c r="UVT208" s="19"/>
      <c r="UVU208" s="19"/>
      <c r="UVV208" s="19"/>
      <c r="UVW208" s="19"/>
      <c r="UVX208" s="19"/>
      <c r="UVY208" s="19"/>
      <c r="UVZ208" s="19"/>
      <c r="UWA208" s="19"/>
      <c r="UWB208" s="19"/>
      <c r="UWC208" s="19"/>
      <c r="UWD208" s="19"/>
      <c r="UWE208" s="19"/>
      <c r="UWF208" s="19"/>
      <c r="UWG208" s="19"/>
      <c r="UWH208" s="19"/>
      <c r="UWI208" s="19"/>
      <c r="UWJ208" s="19"/>
      <c r="UWK208" s="19"/>
      <c r="UWL208" s="19"/>
      <c r="UWM208" s="19"/>
      <c r="UWN208" s="19"/>
      <c r="UWO208" s="19"/>
      <c r="UWP208" s="19"/>
      <c r="UWQ208" s="19"/>
      <c r="UWR208" s="19"/>
      <c r="UWS208" s="19"/>
      <c r="UWT208" s="19"/>
      <c r="UWU208" s="19"/>
      <c r="UWV208" s="19"/>
      <c r="UWW208" s="19"/>
      <c r="UWX208" s="19"/>
      <c r="UWY208" s="19"/>
      <c r="UWZ208" s="19"/>
      <c r="UXA208" s="19"/>
      <c r="UXB208" s="19"/>
      <c r="UXC208" s="19"/>
      <c r="UXD208" s="19"/>
      <c r="UXE208" s="19"/>
      <c r="UXF208" s="19"/>
      <c r="UXG208" s="19"/>
      <c r="UXH208" s="19"/>
      <c r="UXI208" s="19"/>
      <c r="UXJ208" s="19"/>
      <c r="UXK208" s="19"/>
      <c r="UXL208" s="19"/>
      <c r="UXM208" s="19"/>
      <c r="UXN208" s="19"/>
      <c r="UXO208" s="19"/>
      <c r="UXP208" s="19"/>
      <c r="UXQ208" s="19"/>
      <c r="UXR208" s="19"/>
      <c r="UXS208" s="19"/>
      <c r="UXT208" s="19"/>
      <c r="UXU208" s="19"/>
      <c r="UXV208" s="19"/>
      <c r="UXW208" s="19"/>
      <c r="UXX208" s="19"/>
      <c r="UXY208" s="19"/>
      <c r="UXZ208" s="19"/>
      <c r="UYA208" s="19"/>
      <c r="UYB208" s="19"/>
      <c r="UYC208" s="19"/>
      <c r="UYD208" s="19"/>
      <c r="UYE208" s="19"/>
      <c r="UYF208" s="19"/>
      <c r="UYG208" s="19"/>
      <c r="UYH208" s="19"/>
      <c r="UYI208" s="19"/>
      <c r="UYJ208" s="19"/>
      <c r="UYK208" s="19"/>
      <c r="UYL208" s="19"/>
      <c r="UYM208" s="19"/>
      <c r="UYN208" s="19"/>
      <c r="UYO208" s="19"/>
      <c r="UYP208" s="19"/>
      <c r="UYQ208" s="19"/>
      <c r="UYR208" s="19"/>
      <c r="UYS208" s="19"/>
      <c r="UYT208" s="19"/>
      <c r="UYU208" s="19"/>
      <c r="UYV208" s="19"/>
      <c r="UYW208" s="19"/>
      <c r="UYX208" s="19"/>
      <c r="UYY208" s="19"/>
      <c r="UYZ208" s="19"/>
      <c r="UZA208" s="19"/>
      <c r="UZB208" s="19"/>
      <c r="UZC208" s="19"/>
      <c r="UZD208" s="19"/>
      <c r="UZE208" s="19"/>
      <c r="UZF208" s="19"/>
      <c r="UZG208" s="19"/>
      <c r="UZH208" s="19"/>
      <c r="UZI208" s="19"/>
      <c r="UZJ208" s="19"/>
      <c r="UZK208" s="19"/>
      <c r="UZL208" s="19"/>
      <c r="UZM208" s="19"/>
      <c r="UZN208" s="19"/>
      <c r="UZO208" s="19"/>
      <c r="UZP208" s="19"/>
      <c r="UZQ208" s="19"/>
      <c r="UZR208" s="19"/>
      <c r="UZS208" s="19"/>
      <c r="UZT208" s="19"/>
      <c r="UZU208" s="19"/>
      <c r="UZV208" s="19"/>
      <c r="UZW208" s="19"/>
      <c r="UZX208" s="19"/>
      <c r="UZY208" s="19"/>
      <c r="UZZ208" s="19"/>
      <c r="VAA208" s="19"/>
      <c r="VAB208" s="19"/>
      <c r="VAC208" s="19"/>
      <c r="VAD208" s="19"/>
      <c r="VAE208" s="19"/>
      <c r="VAF208" s="19"/>
      <c r="VAG208" s="19"/>
      <c r="VAH208" s="19"/>
      <c r="VAI208" s="19"/>
      <c r="VAJ208" s="19"/>
      <c r="VAK208" s="19"/>
      <c r="VAL208" s="19"/>
      <c r="VAM208" s="19"/>
      <c r="VAN208" s="19"/>
      <c r="VAO208" s="19"/>
      <c r="VAP208" s="19"/>
      <c r="VAQ208" s="19"/>
      <c r="VAR208" s="19"/>
      <c r="VAS208" s="19"/>
      <c r="VAT208" s="19"/>
      <c r="VAU208" s="19"/>
      <c r="VAV208" s="19"/>
      <c r="VAW208" s="19"/>
      <c r="VAX208" s="19"/>
      <c r="VAY208" s="19"/>
      <c r="VAZ208" s="19"/>
      <c r="VBA208" s="19"/>
      <c r="VBB208" s="19"/>
      <c r="VBC208" s="19"/>
      <c r="VBD208" s="19"/>
      <c r="VBE208" s="19"/>
      <c r="VBF208" s="19"/>
      <c r="VBG208" s="19"/>
      <c r="VBH208" s="19"/>
      <c r="VBI208" s="19"/>
      <c r="VBJ208" s="19"/>
      <c r="VBK208" s="19"/>
      <c r="VBL208" s="19"/>
      <c r="VBM208" s="19"/>
      <c r="VBN208" s="19"/>
      <c r="VBO208" s="19"/>
      <c r="VBP208" s="19"/>
      <c r="VBQ208" s="19"/>
      <c r="VBR208" s="19"/>
      <c r="VBS208" s="19"/>
      <c r="VBT208" s="19"/>
      <c r="VBU208" s="19"/>
      <c r="VBV208" s="19"/>
      <c r="VBW208" s="19"/>
      <c r="VBX208" s="19"/>
      <c r="VBY208" s="19"/>
      <c r="VBZ208" s="19"/>
      <c r="VCA208" s="19"/>
      <c r="VCB208" s="19"/>
      <c r="VCC208" s="19"/>
      <c r="VCD208" s="19"/>
      <c r="VCE208" s="19"/>
      <c r="VCF208" s="19"/>
      <c r="VCG208" s="19"/>
      <c r="VCH208" s="19"/>
      <c r="VCI208" s="19"/>
      <c r="VCJ208" s="19"/>
      <c r="VCK208" s="19"/>
      <c r="VCL208" s="19"/>
      <c r="VCM208" s="19"/>
      <c r="VCN208" s="19"/>
      <c r="VCO208" s="19"/>
      <c r="VCP208" s="19"/>
      <c r="VCQ208" s="19"/>
      <c r="VCR208" s="19"/>
      <c r="VCS208" s="19"/>
      <c r="VCT208" s="19"/>
      <c r="VCU208" s="19"/>
      <c r="VCV208" s="19"/>
      <c r="VCW208" s="19"/>
      <c r="VCX208" s="19"/>
      <c r="VCY208" s="19"/>
      <c r="VCZ208" s="19"/>
      <c r="VDA208" s="19"/>
      <c r="VDB208" s="19"/>
      <c r="VDC208" s="19"/>
      <c r="VDD208" s="19"/>
      <c r="VDE208" s="19"/>
      <c r="VDF208" s="19"/>
      <c r="VDG208" s="19"/>
      <c r="VDH208" s="19"/>
      <c r="VDI208" s="19"/>
      <c r="VDJ208" s="19"/>
      <c r="VDK208" s="19"/>
      <c r="VDL208" s="19"/>
      <c r="VDM208" s="19"/>
      <c r="VDN208" s="19"/>
      <c r="VDO208" s="19"/>
      <c r="VDP208" s="19"/>
      <c r="VDQ208" s="19"/>
      <c r="VDR208" s="19"/>
      <c r="VDS208" s="19"/>
      <c r="VDT208" s="19"/>
      <c r="VDU208" s="19"/>
      <c r="VDV208" s="19"/>
      <c r="VDW208" s="19"/>
      <c r="VDX208" s="19"/>
      <c r="VDY208" s="19"/>
      <c r="VDZ208" s="19"/>
      <c r="VEA208" s="19"/>
      <c r="VEB208" s="19"/>
      <c r="VEC208" s="19"/>
      <c r="VED208" s="19"/>
      <c r="VEE208" s="19"/>
      <c r="VEF208" s="19"/>
      <c r="VEG208" s="19"/>
      <c r="VEH208" s="19"/>
      <c r="VEI208" s="19"/>
      <c r="VEJ208" s="19"/>
      <c r="VEK208" s="19"/>
      <c r="VEL208" s="19"/>
      <c r="VEM208" s="19"/>
      <c r="VEN208" s="19"/>
      <c r="VEO208" s="19"/>
      <c r="VEP208" s="19"/>
      <c r="VEQ208" s="19"/>
      <c r="VER208" s="19"/>
      <c r="VES208" s="19"/>
      <c r="VET208" s="19"/>
      <c r="VEU208" s="19"/>
      <c r="VEV208" s="19"/>
      <c r="VEW208" s="19"/>
      <c r="VEX208" s="19"/>
      <c r="VEY208" s="19"/>
      <c r="VEZ208" s="19"/>
      <c r="VFA208" s="19"/>
      <c r="VFB208" s="19"/>
      <c r="VFC208" s="19"/>
      <c r="VFD208" s="19"/>
      <c r="VFE208" s="19"/>
      <c r="VFF208" s="19"/>
      <c r="VFG208" s="19"/>
      <c r="VFH208" s="19"/>
      <c r="VFI208" s="19"/>
      <c r="VFJ208" s="19"/>
      <c r="VFK208" s="19"/>
      <c r="VFL208" s="19"/>
      <c r="VFM208" s="19"/>
      <c r="VFN208" s="19"/>
      <c r="VFO208" s="19"/>
      <c r="VFP208" s="19"/>
      <c r="VFQ208" s="19"/>
      <c r="VFR208" s="19"/>
      <c r="VFS208" s="19"/>
      <c r="VFT208" s="19"/>
      <c r="VFU208" s="19"/>
      <c r="VFV208" s="19"/>
      <c r="VFW208" s="19"/>
      <c r="VFX208" s="19"/>
      <c r="VFY208" s="19"/>
      <c r="VFZ208" s="19"/>
      <c r="VGA208" s="19"/>
      <c r="VGB208" s="19"/>
      <c r="VGC208" s="19"/>
      <c r="VGD208" s="19"/>
      <c r="VGE208" s="19"/>
      <c r="VGF208" s="19"/>
      <c r="VGG208" s="19"/>
      <c r="VGH208" s="19"/>
      <c r="VGI208" s="19"/>
      <c r="VGJ208" s="19"/>
      <c r="VGK208" s="19"/>
      <c r="VGL208" s="19"/>
      <c r="VGM208" s="19"/>
      <c r="VGN208" s="19"/>
      <c r="VGO208" s="19"/>
      <c r="VGP208" s="19"/>
      <c r="VGQ208" s="19"/>
      <c r="VGR208" s="19"/>
      <c r="VGS208" s="19"/>
      <c r="VGT208" s="19"/>
      <c r="VGU208" s="19"/>
      <c r="VGV208" s="19"/>
      <c r="VGW208" s="19"/>
      <c r="VGX208" s="19"/>
      <c r="VGY208" s="19"/>
      <c r="VGZ208" s="19"/>
      <c r="VHA208" s="19"/>
      <c r="VHB208" s="19"/>
      <c r="VHC208" s="19"/>
      <c r="VHD208" s="19"/>
      <c r="VHE208" s="19"/>
      <c r="VHF208" s="19"/>
      <c r="VHG208" s="19"/>
      <c r="VHH208" s="19"/>
      <c r="VHI208" s="19"/>
      <c r="VHJ208" s="19"/>
      <c r="VHK208" s="19"/>
      <c r="VHL208" s="19"/>
      <c r="VHM208" s="19"/>
      <c r="VHN208" s="19"/>
      <c r="VHO208" s="19"/>
      <c r="VHP208" s="19"/>
      <c r="VHQ208" s="19"/>
      <c r="VHR208" s="19"/>
      <c r="VHS208" s="19"/>
      <c r="VHT208" s="19"/>
      <c r="VHU208" s="19"/>
      <c r="VHV208" s="19"/>
      <c r="VHW208" s="19"/>
      <c r="VHX208" s="19"/>
      <c r="VHY208" s="19"/>
      <c r="VHZ208" s="19"/>
      <c r="VIA208" s="19"/>
      <c r="VIB208" s="19"/>
      <c r="VIC208" s="19"/>
      <c r="VID208" s="19"/>
      <c r="VIE208" s="19"/>
      <c r="VIF208" s="19"/>
      <c r="VIG208" s="19"/>
      <c r="VIH208" s="19"/>
      <c r="VII208" s="19"/>
      <c r="VIJ208" s="19"/>
      <c r="VIK208" s="19"/>
      <c r="VIL208" s="19"/>
      <c r="VIM208" s="19"/>
      <c r="VIN208" s="19"/>
      <c r="VIO208" s="19"/>
      <c r="VIP208" s="19"/>
      <c r="VIQ208" s="19"/>
      <c r="VIR208" s="19"/>
      <c r="VIS208" s="19"/>
      <c r="VIT208" s="19"/>
      <c r="VIU208" s="19"/>
      <c r="VIV208" s="19"/>
      <c r="VIW208" s="19"/>
      <c r="VIX208" s="19"/>
      <c r="VIY208" s="19"/>
      <c r="VIZ208" s="19"/>
      <c r="VJA208" s="19"/>
      <c r="VJB208" s="19"/>
      <c r="VJC208" s="19"/>
      <c r="VJD208" s="19"/>
      <c r="VJE208" s="19"/>
      <c r="VJF208" s="19"/>
      <c r="VJG208" s="19"/>
      <c r="VJH208" s="19"/>
      <c r="VJI208" s="19"/>
      <c r="VJJ208" s="19"/>
      <c r="VJK208" s="19"/>
      <c r="VJL208" s="19"/>
      <c r="VJM208" s="19"/>
      <c r="VJN208" s="19"/>
      <c r="VJO208" s="19"/>
      <c r="VJP208" s="19"/>
      <c r="VJQ208" s="19"/>
      <c r="VJR208" s="19"/>
      <c r="VJS208" s="19"/>
      <c r="VJT208" s="19"/>
      <c r="VJU208" s="19"/>
      <c r="VJV208" s="19"/>
      <c r="VJW208" s="19"/>
      <c r="VJX208" s="19"/>
      <c r="VJY208" s="19"/>
      <c r="VJZ208" s="19"/>
      <c r="VKA208" s="19"/>
      <c r="VKB208" s="19"/>
      <c r="VKC208" s="19"/>
      <c r="VKD208" s="19"/>
      <c r="VKE208" s="19"/>
      <c r="VKF208" s="19"/>
      <c r="VKG208" s="19"/>
      <c r="VKH208" s="19"/>
      <c r="VKI208" s="19"/>
      <c r="VKJ208" s="19"/>
      <c r="VKK208" s="19"/>
      <c r="VKL208" s="19"/>
      <c r="VKM208" s="19"/>
      <c r="VKN208" s="19"/>
      <c r="VKO208" s="19"/>
      <c r="VKP208" s="19"/>
      <c r="VKQ208" s="19"/>
      <c r="VKR208" s="19"/>
      <c r="VKS208" s="19"/>
      <c r="VKT208" s="19"/>
      <c r="VKU208" s="19"/>
      <c r="VKV208" s="19"/>
      <c r="VKW208" s="19"/>
      <c r="VKX208" s="19"/>
      <c r="VKY208" s="19"/>
      <c r="VKZ208" s="19"/>
      <c r="VLA208" s="19"/>
      <c r="VLB208" s="19"/>
      <c r="VLC208" s="19"/>
      <c r="VLD208" s="19"/>
      <c r="VLE208" s="19"/>
      <c r="VLF208" s="19"/>
      <c r="VLG208" s="19"/>
      <c r="VLH208" s="19"/>
      <c r="VLI208" s="19"/>
      <c r="VLJ208" s="19"/>
      <c r="VLK208" s="19"/>
      <c r="VLL208" s="19"/>
      <c r="VLM208" s="19"/>
      <c r="VLN208" s="19"/>
      <c r="VLO208" s="19"/>
      <c r="VLP208" s="19"/>
      <c r="VLQ208" s="19"/>
      <c r="VLR208" s="19"/>
      <c r="VLS208" s="19"/>
      <c r="VLT208" s="19"/>
      <c r="VLU208" s="19"/>
      <c r="VLV208" s="19"/>
      <c r="VLW208" s="19"/>
      <c r="VLX208" s="19"/>
      <c r="VLY208" s="19"/>
      <c r="VLZ208" s="19"/>
      <c r="VMA208" s="19"/>
      <c r="VMB208" s="19"/>
      <c r="VMC208" s="19"/>
      <c r="VMD208" s="19"/>
      <c r="VME208" s="19"/>
      <c r="VMF208" s="19"/>
      <c r="VMG208" s="19"/>
      <c r="VMH208" s="19"/>
      <c r="VMI208" s="19"/>
      <c r="VMJ208" s="19"/>
      <c r="VMK208" s="19"/>
      <c r="VML208" s="19"/>
      <c r="VMM208" s="19"/>
      <c r="VMN208" s="19"/>
      <c r="VMO208" s="19"/>
      <c r="VMP208" s="19"/>
      <c r="VMQ208" s="19"/>
      <c r="VMR208" s="19"/>
      <c r="VMS208" s="19"/>
      <c r="VMT208" s="19"/>
      <c r="VMU208" s="19"/>
      <c r="VMV208" s="19"/>
      <c r="VMW208" s="19"/>
      <c r="VMX208" s="19"/>
      <c r="VMY208" s="19"/>
      <c r="VMZ208" s="19"/>
      <c r="VNA208" s="19"/>
      <c r="VNB208" s="19"/>
      <c r="VNC208" s="19"/>
      <c r="VND208" s="19"/>
      <c r="VNE208" s="19"/>
      <c r="VNF208" s="19"/>
      <c r="VNG208" s="19"/>
      <c r="VNH208" s="19"/>
      <c r="VNI208" s="19"/>
      <c r="VNJ208" s="19"/>
      <c r="VNK208" s="19"/>
      <c r="VNL208" s="19"/>
      <c r="VNM208" s="19"/>
      <c r="VNN208" s="19"/>
      <c r="VNO208" s="19"/>
      <c r="VNP208" s="19"/>
      <c r="VNQ208" s="19"/>
      <c r="VNR208" s="19"/>
      <c r="VNS208" s="19"/>
      <c r="VNT208" s="19"/>
      <c r="VNU208" s="19"/>
      <c r="VNV208" s="19"/>
      <c r="VNW208" s="19"/>
      <c r="VNX208" s="19"/>
      <c r="VNY208" s="19"/>
      <c r="VNZ208" s="19"/>
      <c r="VOA208" s="19"/>
      <c r="VOB208" s="19"/>
      <c r="VOC208" s="19"/>
      <c r="VOD208" s="19"/>
      <c r="VOE208" s="19"/>
      <c r="VOF208" s="19"/>
      <c r="VOG208" s="19"/>
      <c r="VOH208" s="19"/>
      <c r="VOI208" s="19"/>
      <c r="VOJ208" s="19"/>
      <c r="VOK208" s="19"/>
      <c r="VOL208" s="19"/>
      <c r="VOM208" s="19"/>
      <c r="VON208" s="19"/>
      <c r="VOO208" s="19"/>
      <c r="VOP208" s="19"/>
      <c r="VOQ208" s="19"/>
      <c r="VOR208" s="19"/>
      <c r="VOS208" s="19"/>
      <c r="VOT208" s="19"/>
      <c r="VOU208" s="19"/>
      <c r="VOV208" s="19"/>
      <c r="VOW208" s="19"/>
      <c r="VOX208" s="19"/>
      <c r="VOY208" s="19"/>
      <c r="VOZ208" s="19"/>
      <c r="VPA208" s="19"/>
      <c r="VPB208" s="19"/>
      <c r="VPC208" s="19"/>
      <c r="VPD208" s="19"/>
      <c r="VPE208" s="19"/>
      <c r="VPF208" s="19"/>
      <c r="VPG208" s="19"/>
      <c r="VPH208" s="19"/>
      <c r="VPI208" s="19"/>
      <c r="VPJ208" s="19"/>
      <c r="VPK208" s="19"/>
      <c r="VPL208" s="19"/>
      <c r="VPM208" s="19"/>
      <c r="VPN208" s="19"/>
      <c r="VPO208" s="19"/>
      <c r="VPP208" s="19"/>
      <c r="VPQ208" s="19"/>
      <c r="VPR208" s="19"/>
      <c r="VPS208" s="19"/>
      <c r="VPT208" s="19"/>
      <c r="VPU208" s="19"/>
      <c r="VPV208" s="19"/>
      <c r="VPW208" s="19"/>
      <c r="VPX208" s="19"/>
      <c r="VPY208" s="19"/>
      <c r="VPZ208" s="19"/>
      <c r="VQA208" s="19"/>
      <c r="VQB208" s="19"/>
      <c r="VQC208" s="19"/>
      <c r="VQD208" s="19"/>
      <c r="VQE208" s="19"/>
      <c r="VQF208" s="19"/>
      <c r="VQG208" s="19"/>
      <c r="VQH208" s="19"/>
      <c r="VQI208" s="19"/>
      <c r="VQJ208" s="19"/>
      <c r="VQK208" s="19"/>
      <c r="VQL208" s="19"/>
      <c r="VQM208" s="19"/>
      <c r="VQN208" s="19"/>
      <c r="VQO208" s="19"/>
      <c r="VQP208" s="19"/>
      <c r="VQQ208" s="19"/>
      <c r="VQR208" s="19"/>
      <c r="VQS208" s="19"/>
      <c r="VQT208" s="19"/>
      <c r="VQU208" s="19"/>
      <c r="VQV208" s="19"/>
      <c r="VQW208" s="19"/>
      <c r="VQX208" s="19"/>
      <c r="VQY208" s="19"/>
      <c r="VQZ208" s="19"/>
      <c r="VRA208" s="19"/>
      <c r="VRB208" s="19"/>
      <c r="VRC208" s="19"/>
      <c r="VRD208" s="19"/>
      <c r="VRE208" s="19"/>
      <c r="VRF208" s="19"/>
      <c r="VRG208" s="19"/>
      <c r="VRH208" s="19"/>
      <c r="VRI208" s="19"/>
      <c r="VRJ208" s="19"/>
      <c r="VRK208" s="19"/>
      <c r="VRL208" s="19"/>
      <c r="VRM208" s="19"/>
      <c r="VRN208" s="19"/>
      <c r="VRO208" s="19"/>
      <c r="VRP208" s="19"/>
      <c r="VRQ208" s="19"/>
      <c r="VRR208" s="19"/>
      <c r="VRS208" s="19"/>
      <c r="VRT208" s="19"/>
      <c r="VRU208" s="19"/>
      <c r="VRV208" s="19"/>
      <c r="VRW208" s="19"/>
      <c r="VRX208" s="19"/>
      <c r="VRY208" s="19"/>
      <c r="VRZ208" s="19"/>
      <c r="VSA208" s="19"/>
      <c r="VSB208" s="19"/>
      <c r="VSC208" s="19"/>
      <c r="VSD208" s="19"/>
      <c r="VSE208" s="19"/>
      <c r="VSF208" s="19"/>
      <c r="VSG208" s="19"/>
      <c r="VSH208" s="19"/>
      <c r="VSI208" s="19"/>
      <c r="VSJ208" s="19"/>
      <c r="VSK208" s="19"/>
      <c r="VSL208" s="19"/>
      <c r="VSM208" s="19"/>
      <c r="VSN208" s="19"/>
      <c r="VSO208" s="19"/>
      <c r="VSP208" s="19"/>
      <c r="VSQ208" s="19"/>
      <c r="VSR208" s="19"/>
      <c r="VSS208" s="19"/>
      <c r="VST208" s="19"/>
      <c r="VSU208" s="19"/>
      <c r="VSV208" s="19"/>
      <c r="VSW208" s="19"/>
      <c r="VSX208" s="19"/>
      <c r="VSY208" s="19"/>
      <c r="VSZ208" s="19"/>
      <c r="VTA208" s="19"/>
      <c r="VTB208" s="19"/>
      <c r="VTC208" s="19"/>
      <c r="VTD208" s="19"/>
      <c r="VTE208" s="19"/>
      <c r="VTF208" s="19"/>
      <c r="VTG208" s="19"/>
      <c r="VTH208" s="19"/>
      <c r="VTI208" s="19"/>
      <c r="VTJ208" s="19"/>
      <c r="VTK208" s="19"/>
      <c r="VTL208" s="19"/>
      <c r="VTM208" s="19"/>
      <c r="VTN208" s="19"/>
      <c r="VTO208" s="19"/>
      <c r="VTP208" s="19"/>
      <c r="VTQ208" s="19"/>
      <c r="VTR208" s="19"/>
      <c r="VTS208" s="19"/>
      <c r="VTT208" s="19"/>
      <c r="VTU208" s="19"/>
      <c r="VTV208" s="19"/>
      <c r="VTW208" s="19"/>
      <c r="VTX208" s="19"/>
      <c r="VTY208" s="19"/>
      <c r="VTZ208" s="19"/>
      <c r="VUA208" s="19"/>
      <c r="VUB208" s="19"/>
      <c r="VUC208" s="19"/>
      <c r="VUD208" s="19"/>
      <c r="VUE208" s="19"/>
      <c r="VUF208" s="19"/>
      <c r="VUG208" s="19"/>
      <c r="VUH208" s="19"/>
      <c r="VUI208" s="19"/>
      <c r="VUJ208" s="19"/>
      <c r="VUK208" s="19"/>
      <c r="VUL208" s="19"/>
      <c r="VUM208" s="19"/>
      <c r="VUN208" s="19"/>
      <c r="VUO208" s="19"/>
      <c r="VUP208" s="19"/>
      <c r="VUQ208" s="19"/>
      <c r="VUR208" s="19"/>
      <c r="VUS208" s="19"/>
      <c r="VUT208" s="19"/>
      <c r="VUU208" s="19"/>
      <c r="VUV208" s="19"/>
      <c r="VUW208" s="19"/>
      <c r="VUX208" s="19"/>
      <c r="VUY208" s="19"/>
      <c r="VUZ208" s="19"/>
      <c r="VVA208" s="19"/>
      <c r="VVB208" s="19"/>
      <c r="VVC208" s="19"/>
      <c r="VVD208" s="19"/>
      <c r="VVE208" s="19"/>
      <c r="VVF208" s="19"/>
      <c r="VVG208" s="19"/>
      <c r="VVH208" s="19"/>
      <c r="VVI208" s="19"/>
      <c r="VVJ208" s="19"/>
      <c r="VVK208" s="19"/>
      <c r="VVL208" s="19"/>
      <c r="VVM208" s="19"/>
      <c r="VVN208" s="19"/>
      <c r="VVO208" s="19"/>
      <c r="VVP208" s="19"/>
      <c r="VVQ208" s="19"/>
      <c r="VVR208" s="19"/>
      <c r="VVS208" s="19"/>
      <c r="VVT208" s="19"/>
      <c r="VVU208" s="19"/>
      <c r="VVV208" s="19"/>
      <c r="VVW208" s="19"/>
      <c r="VVX208" s="19"/>
      <c r="VVY208" s="19"/>
      <c r="VVZ208" s="19"/>
      <c r="VWA208" s="19"/>
      <c r="VWB208" s="19"/>
      <c r="VWC208" s="19"/>
      <c r="VWD208" s="19"/>
      <c r="VWE208" s="19"/>
      <c r="VWF208" s="19"/>
      <c r="VWG208" s="19"/>
      <c r="VWH208" s="19"/>
      <c r="VWI208" s="19"/>
      <c r="VWJ208" s="19"/>
      <c r="VWK208" s="19"/>
      <c r="VWL208" s="19"/>
      <c r="VWM208" s="19"/>
      <c r="VWN208" s="19"/>
      <c r="VWO208" s="19"/>
      <c r="VWP208" s="19"/>
      <c r="VWQ208" s="19"/>
      <c r="VWR208" s="19"/>
      <c r="VWS208" s="19"/>
      <c r="VWT208" s="19"/>
      <c r="VWU208" s="19"/>
      <c r="VWV208" s="19"/>
      <c r="VWW208" s="19"/>
      <c r="VWX208" s="19"/>
      <c r="VWY208" s="19"/>
      <c r="VWZ208" s="19"/>
      <c r="VXA208" s="19"/>
      <c r="VXB208" s="19"/>
      <c r="VXC208" s="19"/>
      <c r="VXD208" s="19"/>
      <c r="VXE208" s="19"/>
      <c r="VXF208" s="19"/>
      <c r="VXG208" s="19"/>
      <c r="VXH208" s="19"/>
      <c r="VXI208" s="19"/>
      <c r="VXJ208" s="19"/>
      <c r="VXK208" s="19"/>
      <c r="VXL208" s="19"/>
      <c r="VXM208" s="19"/>
      <c r="VXN208" s="19"/>
      <c r="VXO208" s="19"/>
      <c r="VXP208" s="19"/>
      <c r="VXQ208" s="19"/>
      <c r="VXR208" s="19"/>
      <c r="VXS208" s="19"/>
      <c r="VXT208" s="19"/>
      <c r="VXU208" s="19"/>
      <c r="VXV208" s="19"/>
      <c r="VXW208" s="19"/>
      <c r="VXX208" s="19"/>
      <c r="VXY208" s="19"/>
      <c r="VXZ208" s="19"/>
      <c r="VYA208" s="19"/>
      <c r="VYB208" s="19"/>
      <c r="VYC208" s="19"/>
      <c r="VYD208" s="19"/>
      <c r="VYE208" s="19"/>
      <c r="VYF208" s="19"/>
      <c r="VYG208" s="19"/>
      <c r="VYH208" s="19"/>
      <c r="VYI208" s="19"/>
      <c r="VYJ208" s="19"/>
      <c r="VYK208" s="19"/>
      <c r="VYL208" s="19"/>
      <c r="VYM208" s="19"/>
      <c r="VYN208" s="19"/>
      <c r="VYO208" s="19"/>
      <c r="VYP208" s="19"/>
      <c r="VYQ208" s="19"/>
      <c r="VYR208" s="19"/>
      <c r="VYS208" s="19"/>
      <c r="VYT208" s="19"/>
      <c r="VYU208" s="19"/>
      <c r="VYV208" s="19"/>
      <c r="VYW208" s="19"/>
      <c r="VYX208" s="19"/>
      <c r="VYY208" s="19"/>
      <c r="VYZ208" s="19"/>
      <c r="VZA208" s="19"/>
      <c r="VZB208" s="19"/>
      <c r="VZC208" s="19"/>
      <c r="VZD208" s="19"/>
      <c r="VZE208" s="19"/>
      <c r="VZF208" s="19"/>
      <c r="VZG208" s="19"/>
      <c r="VZH208" s="19"/>
      <c r="VZI208" s="19"/>
      <c r="VZJ208" s="19"/>
      <c r="VZK208" s="19"/>
      <c r="VZL208" s="19"/>
      <c r="VZM208" s="19"/>
      <c r="VZN208" s="19"/>
      <c r="VZO208" s="19"/>
      <c r="VZP208" s="19"/>
      <c r="VZQ208" s="19"/>
      <c r="VZR208" s="19"/>
      <c r="VZS208" s="19"/>
      <c r="VZT208" s="19"/>
      <c r="VZU208" s="19"/>
      <c r="VZV208" s="19"/>
      <c r="VZW208" s="19"/>
      <c r="VZX208" s="19"/>
      <c r="VZY208" s="19"/>
      <c r="VZZ208" s="19"/>
      <c r="WAA208" s="19"/>
      <c r="WAB208" s="19"/>
      <c r="WAC208" s="19"/>
      <c r="WAD208" s="19"/>
      <c r="WAE208" s="19"/>
      <c r="WAF208" s="19"/>
      <c r="WAG208" s="19"/>
      <c r="WAH208" s="19"/>
      <c r="WAI208" s="19"/>
      <c r="WAJ208" s="19"/>
      <c r="WAK208" s="19"/>
      <c r="WAL208" s="19"/>
      <c r="WAM208" s="19"/>
      <c r="WAN208" s="19"/>
      <c r="WAO208" s="19"/>
      <c r="WAP208" s="19"/>
      <c r="WAQ208" s="19"/>
      <c r="WAR208" s="19"/>
      <c r="WAS208" s="19"/>
      <c r="WAT208" s="19"/>
      <c r="WAU208" s="19"/>
      <c r="WAV208" s="19"/>
      <c r="WAW208" s="19"/>
      <c r="WAX208" s="19"/>
      <c r="WAY208" s="19"/>
      <c r="WAZ208" s="19"/>
      <c r="WBA208" s="19"/>
      <c r="WBB208" s="19"/>
      <c r="WBC208" s="19"/>
      <c r="WBD208" s="19"/>
      <c r="WBE208" s="19"/>
      <c r="WBF208" s="19"/>
      <c r="WBG208" s="19"/>
      <c r="WBH208" s="19"/>
      <c r="WBI208" s="19"/>
      <c r="WBJ208" s="19"/>
      <c r="WBK208" s="19"/>
      <c r="WBL208" s="19"/>
      <c r="WBM208" s="19"/>
      <c r="WBN208" s="19"/>
      <c r="WBO208" s="19"/>
      <c r="WBP208" s="19"/>
      <c r="WBQ208" s="19"/>
      <c r="WBR208" s="19"/>
      <c r="WBS208" s="19"/>
      <c r="WBT208" s="19"/>
      <c r="WBU208" s="19"/>
      <c r="WBV208" s="19"/>
      <c r="WBW208" s="19"/>
      <c r="WBX208" s="19"/>
      <c r="WBY208" s="19"/>
      <c r="WBZ208" s="19"/>
      <c r="WCA208" s="19"/>
      <c r="WCB208" s="19"/>
      <c r="WCC208" s="19"/>
      <c r="WCD208" s="19"/>
      <c r="WCE208" s="19"/>
      <c r="WCF208" s="19"/>
      <c r="WCG208" s="19"/>
      <c r="WCH208" s="19"/>
      <c r="WCI208" s="19"/>
      <c r="WCJ208" s="19"/>
      <c r="WCK208" s="19"/>
      <c r="WCL208" s="19"/>
      <c r="WCM208" s="19"/>
      <c r="WCN208" s="19"/>
      <c r="WCO208" s="19"/>
      <c r="WCP208" s="19"/>
      <c r="WCQ208" s="19"/>
      <c r="WCR208" s="19"/>
      <c r="WCS208" s="19"/>
      <c r="WCT208" s="19"/>
      <c r="WCU208" s="19"/>
      <c r="WCV208" s="19"/>
      <c r="WCW208" s="19"/>
      <c r="WCX208" s="19"/>
      <c r="WCY208" s="19"/>
      <c r="WCZ208" s="19"/>
      <c r="WDA208" s="19"/>
      <c r="WDB208" s="19"/>
      <c r="WDC208" s="19"/>
      <c r="WDD208" s="19"/>
      <c r="WDE208" s="19"/>
      <c r="WDF208" s="19"/>
      <c r="WDG208" s="19"/>
      <c r="WDH208" s="19"/>
      <c r="WDI208" s="19"/>
      <c r="WDJ208" s="19"/>
      <c r="WDK208" s="19"/>
      <c r="WDL208" s="19"/>
      <c r="WDM208" s="19"/>
      <c r="WDN208" s="19"/>
      <c r="WDO208" s="19"/>
      <c r="WDP208" s="19"/>
      <c r="WDQ208" s="19"/>
      <c r="WDR208" s="19"/>
      <c r="WDS208" s="19"/>
      <c r="WDT208" s="19"/>
      <c r="WDU208" s="19"/>
      <c r="WDV208" s="19"/>
      <c r="WDW208" s="19"/>
      <c r="WDX208" s="19"/>
      <c r="WDY208" s="19"/>
      <c r="WDZ208" s="19"/>
      <c r="WEA208" s="19"/>
      <c r="WEB208" s="19"/>
      <c r="WEC208" s="19"/>
      <c r="WED208" s="19"/>
      <c r="WEE208" s="19"/>
      <c r="WEF208" s="19"/>
      <c r="WEG208" s="19"/>
      <c r="WEH208" s="19"/>
      <c r="WEI208" s="19"/>
      <c r="WEJ208" s="19"/>
      <c r="WEK208" s="19"/>
      <c r="WEL208" s="19"/>
      <c r="WEM208" s="19"/>
      <c r="WEN208" s="19"/>
      <c r="WEO208" s="19"/>
      <c r="WEP208" s="19"/>
      <c r="WEQ208" s="19"/>
      <c r="WER208" s="19"/>
      <c r="WES208" s="19"/>
      <c r="WET208" s="19"/>
      <c r="WEU208" s="19"/>
      <c r="WEV208" s="19"/>
      <c r="WEW208" s="19"/>
      <c r="WEX208" s="19"/>
      <c r="WEY208" s="19"/>
      <c r="WEZ208" s="19"/>
      <c r="WFA208" s="19"/>
      <c r="WFB208" s="19"/>
      <c r="WFC208" s="19"/>
      <c r="WFD208" s="19"/>
      <c r="WFE208" s="19"/>
      <c r="WFF208" s="19"/>
      <c r="WFG208" s="19"/>
      <c r="WFH208" s="19"/>
      <c r="WFI208" s="19"/>
      <c r="WFJ208" s="19"/>
      <c r="WFK208" s="19"/>
      <c r="WFL208" s="19"/>
      <c r="WFM208" s="19"/>
      <c r="WFN208" s="19"/>
      <c r="WFO208" s="19"/>
      <c r="WFP208" s="19"/>
      <c r="WFQ208" s="19"/>
      <c r="WFR208" s="19"/>
      <c r="WFS208" s="19"/>
      <c r="WFT208" s="19"/>
      <c r="WFU208" s="19"/>
      <c r="WFV208" s="19"/>
      <c r="WFW208" s="19"/>
      <c r="WFX208" s="19"/>
      <c r="WFY208" s="19"/>
      <c r="WFZ208" s="19"/>
      <c r="WGA208" s="19"/>
      <c r="WGB208" s="19"/>
      <c r="WGC208" s="19"/>
      <c r="WGD208" s="19"/>
      <c r="WGE208" s="19"/>
      <c r="WGF208" s="19"/>
      <c r="WGG208" s="19"/>
      <c r="WGH208" s="19"/>
      <c r="WGI208" s="19"/>
      <c r="WGJ208" s="19"/>
      <c r="WGK208" s="19"/>
      <c r="WGL208" s="19"/>
      <c r="WGM208" s="19"/>
      <c r="WGN208" s="19"/>
      <c r="WGO208" s="19"/>
      <c r="WGP208" s="19"/>
      <c r="WGQ208" s="19"/>
      <c r="WGR208" s="19"/>
      <c r="WGS208" s="19"/>
      <c r="WGT208" s="19"/>
      <c r="WGU208" s="19"/>
      <c r="WGV208" s="19"/>
      <c r="WGW208" s="19"/>
      <c r="WGX208" s="19"/>
      <c r="WGY208" s="19"/>
      <c r="WGZ208" s="19"/>
      <c r="WHA208" s="19"/>
      <c r="WHB208" s="19"/>
      <c r="WHC208" s="19"/>
      <c r="WHD208" s="19"/>
      <c r="WHE208" s="19"/>
      <c r="WHF208" s="19"/>
      <c r="WHG208" s="19"/>
      <c r="WHH208" s="19"/>
      <c r="WHI208" s="19"/>
      <c r="WHJ208" s="19"/>
      <c r="WHK208" s="19"/>
      <c r="WHL208" s="19"/>
      <c r="WHM208" s="19"/>
      <c r="WHN208" s="19"/>
      <c r="WHO208" s="19"/>
      <c r="WHP208" s="19"/>
      <c r="WHQ208" s="19"/>
      <c r="WHR208" s="19"/>
      <c r="WHS208" s="19"/>
      <c r="WHT208" s="19"/>
      <c r="WHU208" s="19"/>
      <c r="WHV208" s="19"/>
      <c r="WHW208" s="19"/>
      <c r="WHX208" s="19"/>
      <c r="WHY208" s="19"/>
      <c r="WHZ208" s="19"/>
      <c r="WIA208" s="19"/>
      <c r="WIB208" s="19"/>
      <c r="WIC208" s="19"/>
      <c r="WID208" s="19"/>
      <c r="WIE208" s="19"/>
      <c r="WIF208" s="19"/>
      <c r="WIG208" s="19"/>
      <c r="WIH208" s="19"/>
      <c r="WII208" s="19"/>
      <c r="WIJ208" s="19"/>
      <c r="WIK208" s="19"/>
      <c r="WIL208" s="19"/>
      <c r="WIM208" s="19"/>
      <c r="WIN208" s="19"/>
      <c r="WIO208" s="19"/>
      <c r="WIP208" s="19"/>
      <c r="WIQ208" s="19"/>
      <c r="WIR208" s="19"/>
      <c r="WIS208" s="19"/>
      <c r="WIT208" s="19"/>
      <c r="WIU208" s="19"/>
      <c r="WIV208" s="19"/>
      <c r="WIW208" s="19"/>
      <c r="WIX208" s="19"/>
      <c r="WIY208" s="19"/>
      <c r="WIZ208" s="19"/>
      <c r="WJA208" s="19"/>
      <c r="WJB208" s="19"/>
      <c r="WJC208" s="19"/>
      <c r="WJD208" s="19"/>
      <c r="WJE208" s="19"/>
      <c r="WJF208" s="19"/>
      <c r="WJG208" s="19"/>
      <c r="WJH208" s="19"/>
      <c r="WJI208" s="19"/>
      <c r="WJJ208" s="19"/>
      <c r="WJK208" s="19"/>
      <c r="WJL208" s="19"/>
      <c r="WJM208" s="19"/>
      <c r="WJN208" s="19"/>
      <c r="WJO208" s="19"/>
      <c r="WJP208" s="19"/>
      <c r="WJQ208" s="19"/>
      <c r="WJR208" s="19"/>
      <c r="WJS208" s="19"/>
      <c r="WJT208" s="19"/>
      <c r="WJU208" s="19"/>
      <c r="WJV208" s="19"/>
      <c r="WJW208" s="19"/>
      <c r="WJX208" s="19"/>
      <c r="WJY208" s="19"/>
      <c r="WJZ208" s="19"/>
      <c r="WKA208" s="19"/>
      <c r="WKB208" s="19"/>
      <c r="WKC208" s="19"/>
      <c r="WKD208" s="19"/>
      <c r="WKE208" s="19"/>
      <c r="WKF208" s="19"/>
      <c r="WKG208" s="19"/>
      <c r="WKH208" s="19"/>
      <c r="WKI208" s="19"/>
      <c r="WKJ208" s="19"/>
      <c r="WKK208" s="19"/>
      <c r="WKL208" s="19"/>
      <c r="WKM208" s="19"/>
      <c r="WKN208" s="19"/>
      <c r="WKO208" s="19"/>
      <c r="WKP208" s="19"/>
      <c r="WKQ208" s="19"/>
      <c r="WKR208" s="19"/>
      <c r="WKS208" s="19"/>
      <c r="WKT208" s="19"/>
      <c r="WKU208" s="19"/>
      <c r="WKV208" s="19"/>
      <c r="WKW208" s="19"/>
      <c r="WKX208" s="19"/>
      <c r="WKY208" s="19"/>
      <c r="WKZ208" s="19"/>
      <c r="WLA208" s="19"/>
      <c r="WLB208" s="19"/>
      <c r="WLC208" s="19"/>
      <c r="WLD208" s="19"/>
      <c r="WLE208" s="19"/>
      <c r="WLF208" s="19"/>
      <c r="WLG208" s="19"/>
      <c r="WLH208" s="19"/>
      <c r="WLI208" s="19"/>
      <c r="WLJ208" s="19"/>
      <c r="WLK208" s="19"/>
      <c r="WLL208" s="19"/>
      <c r="WLM208" s="19"/>
      <c r="WLN208" s="19"/>
      <c r="WLO208" s="19"/>
      <c r="WLP208" s="19"/>
      <c r="WLQ208" s="19"/>
      <c r="WLR208" s="19"/>
      <c r="WLS208" s="19"/>
      <c r="WLT208" s="19"/>
      <c r="WLU208" s="19"/>
      <c r="WLV208" s="19"/>
      <c r="WLW208" s="19"/>
      <c r="WLX208" s="19"/>
      <c r="WLY208" s="19"/>
      <c r="WLZ208" s="19"/>
      <c r="WMA208" s="19"/>
      <c r="WMB208" s="19"/>
      <c r="WMC208" s="19"/>
      <c r="WMD208" s="19"/>
      <c r="WME208" s="19"/>
      <c r="WMF208" s="19"/>
      <c r="WMG208" s="19"/>
      <c r="WMH208" s="19"/>
      <c r="WMI208" s="19"/>
      <c r="WMJ208" s="19"/>
      <c r="WMK208" s="19"/>
      <c r="WML208" s="19"/>
      <c r="WMM208" s="19"/>
      <c r="WMN208" s="19"/>
      <c r="WMO208" s="19"/>
      <c r="WMP208" s="19"/>
      <c r="WMQ208" s="19"/>
      <c r="WMR208" s="19"/>
      <c r="WMS208" s="19"/>
      <c r="WMT208" s="19"/>
      <c r="WMU208" s="19"/>
      <c r="WMV208" s="19"/>
      <c r="WMW208" s="19"/>
      <c r="WMX208" s="19"/>
      <c r="WMY208" s="19"/>
      <c r="WMZ208" s="19"/>
      <c r="WNA208" s="19"/>
      <c r="WNB208" s="19"/>
      <c r="WNC208" s="19"/>
      <c r="WND208" s="19"/>
      <c r="WNE208" s="19"/>
      <c r="WNF208" s="19"/>
      <c r="WNG208" s="19"/>
      <c r="WNH208" s="19"/>
      <c r="WNI208" s="19"/>
      <c r="WNJ208" s="19"/>
      <c r="WNK208" s="19"/>
      <c r="WNL208" s="19"/>
      <c r="WNM208" s="19"/>
      <c r="WNN208" s="19"/>
      <c r="WNO208" s="19"/>
      <c r="WNP208" s="19"/>
      <c r="WNQ208" s="19"/>
      <c r="WNR208" s="19"/>
      <c r="WNS208" s="19"/>
      <c r="WNT208" s="19"/>
      <c r="WNU208" s="19"/>
      <c r="WNV208" s="19"/>
      <c r="WNW208" s="19"/>
      <c r="WNX208" s="19"/>
      <c r="WNY208" s="19"/>
      <c r="WNZ208" s="19"/>
      <c r="WOA208" s="19"/>
      <c r="WOB208" s="19"/>
      <c r="WOC208" s="19"/>
      <c r="WOD208" s="19"/>
      <c r="WOE208" s="19"/>
      <c r="WOF208" s="19"/>
      <c r="WOG208" s="19"/>
      <c r="WOH208" s="19"/>
      <c r="WOI208" s="19"/>
      <c r="WOJ208" s="19"/>
      <c r="WOK208" s="19"/>
      <c r="WOL208" s="19"/>
      <c r="WOM208" s="19"/>
      <c r="WON208" s="19"/>
      <c r="WOO208" s="19"/>
      <c r="WOP208" s="19"/>
      <c r="WOQ208" s="19"/>
      <c r="WOR208" s="19"/>
      <c r="WOS208" s="19"/>
      <c r="WOT208" s="19"/>
      <c r="WOU208" s="19"/>
      <c r="WOV208" s="19"/>
      <c r="WOW208" s="19"/>
      <c r="WOX208" s="19"/>
      <c r="WOY208" s="19"/>
      <c r="WOZ208" s="19"/>
      <c r="WPA208" s="19"/>
      <c r="WPB208" s="19"/>
      <c r="WPC208" s="19"/>
      <c r="WPD208" s="19"/>
      <c r="WPE208" s="19"/>
      <c r="WPF208" s="19"/>
      <c r="WPG208" s="19"/>
      <c r="WPH208" s="19"/>
      <c r="WPI208" s="19"/>
      <c r="WPJ208" s="19"/>
      <c r="WPK208" s="19"/>
      <c r="WPL208" s="19"/>
      <c r="WPM208" s="19"/>
      <c r="WPN208" s="19"/>
      <c r="WPO208" s="19"/>
      <c r="WPP208" s="19"/>
      <c r="WPQ208" s="19"/>
      <c r="WPR208" s="19"/>
      <c r="WPS208" s="19"/>
      <c r="WPT208" s="19"/>
      <c r="WPU208" s="19"/>
      <c r="WPV208" s="19"/>
      <c r="WPW208" s="19"/>
      <c r="WPX208" s="19"/>
      <c r="WPY208" s="19"/>
      <c r="WPZ208" s="19"/>
      <c r="WQA208" s="19"/>
      <c r="WQB208" s="19"/>
      <c r="WQC208" s="19"/>
      <c r="WQD208" s="19"/>
      <c r="WQE208" s="19"/>
      <c r="WQF208" s="19"/>
      <c r="WQG208" s="19"/>
      <c r="WQH208" s="19"/>
      <c r="WQI208" s="19"/>
      <c r="WQJ208" s="19"/>
      <c r="WQK208" s="19"/>
      <c r="WQL208" s="19"/>
      <c r="WQM208" s="19"/>
      <c r="WQN208" s="19"/>
      <c r="WQO208" s="19"/>
      <c r="WQP208" s="19"/>
      <c r="WQQ208" s="19"/>
      <c r="WQR208" s="19"/>
      <c r="WQS208" s="19"/>
      <c r="WQT208" s="19"/>
      <c r="WQU208" s="19"/>
      <c r="WQV208" s="19"/>
      <c r="WQW208" s="19"/>
      <c r="WQX208" s="19"/>
      <c r="WQY208" s="19"/>
      <c r="WQZ208" s="19"/>
      <c r="WRA208" s="19"/>
      <c r="WRB208" s="19"/>
      <c r="WRC208" s="19"/>
      <c r="WRD208" s="19"/>
      <c r="WRE208" s="19"/>
      <c r="WRF208" s="19"/>
      <c r="WRG208" s="19"/>
      <c r="WRH208" s="19"/>
      <c r="WRI208" s="19"/>
      <c r="WRJ208" s="19"/>
      <c r="WRK208" s="19"/>
      <c r="WRL208" s="19"/>
      <c r="WRM208" s="19"/>
      <c r="WRN208" s="19"/>
      <c r="WRO208" s="19"/>
      <c r="WRP208" s="19"/>
      <c r="WRQ208" s="19"/>
      <c r="WRR208" s="19"/>
      <c r="WRS208" s="19"/>
      <c r="WRT208" s="19"/>
      <c r="WRU208" s="19"/>
      <c r="WRV208" s="19"/>
      <c r="WRW208" s="19"/>
      <c r="WRX208" s="19"/>
      <c r="WRY208" s="19"/>
      <c r="WRZ208" s="19"/>
      <c r="WSA208" s="19"/>
      <c r="WSB208" s="19"/>
      <c r="WSC208" s="19"/>
      <c r="WSD208" s="19"/>
      <c r="WSE208" s="19"/>
      <c r="WSF208" s="19"/>
      <c r="WSG208" s="19"/>
      <c r="WSH208" s="19"/>
      <c r="WSI208" s="19"/>
      <c r="WSJ208" s="19"/>
      <c r="WSK208" s="19"/>
      <c r="WSL208" s="19"/>
      <c r="WSM208" s="19"/>
      <c r="WSN208" s="19"/>
      <c r="WSO208" s="19"/>
      <c r="WSP208" s="19"/>
      <c r="WSQ208" s="19"/>
      <c r="WSR208" s="19"/>
      <c r="WSS208" s="19"/>
      <c r="WST208" s="19"/>
      <c r="WSU208" s="19"/>
      <c r="WSV208" s="19"/>
      <c r="WSW208" s="19"/>
      <c r="WSX208" s="19"/>
      <c r="WSY208" s="19"/>
      <c r="WSZ208" s="19"/>
      <c r="WTA208" s="19"/>
      <c r="WTB208" s="19"/>
      <c r="WTC208" s="19"/>
      <c r="WTD208" s="19"/>
      <c r="WTE208" s="19"/>
      <c r="WTF208" s="19"/>
      <c r="WTG208" s="19"/>
      <c r="WTH208" s="19"/>
      <c r="WTI208" s="19"/>
      <c r="WTJ208" s="19"/>
      <c r="WTK208" s="19"/>
      <c r="WTL208" s="19"/>
      <c r="WTM208" s="19"/>
      <c r="WTN208" s="19"/>
      <c r="WTO208" s="19"/>
      <c r="WTP208" s="19"/>
      <c r="WTQ208" s="19"/>
      <c r="WTR208" s="19"/>
      <c r="WTS208" s="19"/>
      <c r="WTT208" s="19"/>
      <c r="WTU208" s="19"/>
      <c r="WTV208" s="19"/>
      <c r="WTW208" s="19"/>
      <c r="WTX208" s="19"/>
      <c r="WTY208" s="19"/>
      <c r="WTZ208" s="19"/>
      <c r="WUA208" s="19"/>
      <c r="WUB208" s="19"/>
      <c r="WUC208" s="19"/>
      <c r="WUD208" s="19"/>
      <c r="WUE208" s="19"/>
      <c r="WUF208" s="19"/>
      <c r="WUG208" s="19"/>
      <c r="WUH208" s="19"/>
      <c r="WUI208" s="19"/>
      <c r="WUJ208" s="19"/>
      <c r="WUK208" s="19"/>
      <c r="WUL208" s="19"/>
      <c r="WUM208" s="19"/>
      <c r="WUN208" s="19"/>
      <c r="WUO208" s="19"/>
      <c r="WUP208" s="19"/>
      <c r="WUQ208" s="19"/>
      <c r="WUR208" s="19"/>
      <c r="WUS208" s="19"/>
      <c r="WUT208" s="19"/>
      <c r="WUU208" s="19"/>
      <c r="WUV208" s="19"/>
      <c r="WUW208" s="19"/>
      <c r="WUX208" s="19"/>
      <c r="WUY208" s="19"/>
      <c r="WUZ208" s="19"/>
      <c r="WVA208" s="19"/>
      <c r="WVB208" s="19"/>
      <c r="WVC208" s="19"/>
      <c r="WVD208" s="19"/>
      <c r="WVE208" s="19"/>
      <c r="WVF208" s="19"/>
      <c r="WVG208" s="19"/>
      <c r="WVH208" s="19"/>
      <c r="WVI208" s="19"/>
      <c r="WVJ208" s="19"/>
      <c r="WVK208" s="19"/>
      <c r="WVL208" s="19"/>
      <c r="WVM208" s="19"/>
      <c r="WVN208" s="19"/>
      <c r="WVO208" s="19"/>
      <c r="WVP208" s="19"/>
      <c r="WVQ208" s="19"/>
      <c r="WVR208" s="19"/>
      <c r="WVS208" s="19"/>
      <c r="WVT208" s="19"/>
      <c r="WVU208" s="19"/>
      <c r="WVV208" s="19"/>
      <c r="WVW208" s="19"/>
      <c r="WVX208" s="19"/>
      <c r="WVY208" s="19"/>
      <c r="WVZ208" s="19"/>
      <c r="WWA208" s="19"/>
      <c r="WWB208" s="19"/>
      <c r="WWC208" s="19"/>
      <c r="WWD208" s="19"/>
      <c r="WWE208" s="19"/>
      <c r="WWF208" s="19"/>
      <c r="WWG208" s="19"/>
      <c r="WWH208" s="19"/>
      <c r="WWI208" s="19"/>
      <c r="WWJ208" s="19"/>
      <c r="WWK208" s="19"/>
      <c r="WWL208" s="19"/>
      <c r="WWM208" s="19"/>
      <c r="WWN208" s="19"/>
      <c r="WWO208" s="19"/>
      <c r="WWP208" s="19"/>
      <c r="WWQ208" s="19"/>
      <c r="WWR208" s="19"/>
      <c r="WWS208" s="19"/>
      <c r="WWT208" s="19"/>
      <c r="WWU208" s="19"/>
      <c r="WWV208" s="19"/>
      <c r="WWW208" s="19"/>
      <c r="WWX208" s="19"/>
      <c r="WWY208" s="19"/>
      <c r="WWZ208" s="19"/>
      <c r="WXA208" s="19"/>
      <c r="WXB208" s="19"/>
      <c r="WXC208" s="19"/>
      <c r="WXD208" s="19"/>
      <c r="WXE208" s="19"/>
      <c r="WXF208" s="19"/>
      <c r="WXG208" s="19"/>
      <c r="WXH208" s="19"/>
      <c r="WXI208" s="19"/>
      <c r="WXJ208" s="19"/>
      <c r="WXK208" s="19"/>
      <c r="WXL208" s="19"/>
      <c r="WXM208" s="19"/>
      <c r="WXN208" s="19"/>
      <c r="WXO208" s="19"/>
      <c r="WXP208" s="19"/>
      <c r="WXQ208" s="19"/>
      <c r="WXR208" s="19"/>
      <c r="WXS208" s="19"/>
      <c r="WXT208" s="19"/>
      <c r="WXU208" s="19"/>
      <c r="WXV208" s="19"/>
      <c r="WXW208" s="19"/>
      <c r="WXX208" s="19"/>
      <c r="WXY208" s="19"/>
      <c r="WXZ208" s="19"/>
      <c r="WYA208" s="19"/>
      <c r="WYB208" s="19"/>
      <c r="WYC208" s="19"/>
      <c r="WYD208" s="19"/>
      <c r="WYE208" s="19"/>
      <c r="WYF208" s="19"/>
      <c r="WYG208" s="19"/>
      <c r="WYH208" s="19"/>
      <c r="WYI208" s="19"/>
      <c r="WYJ208" s="19"/>
      <c r="WYK208" s="19"/>
      <c r="WYL208" s="19"/>
      <c r="WYM208" s="19"/>
      <c r="WYN208" s="19"/>
      <c r="WYO208" s="19"/>
      <c r="WYP208" s="19"/>
      <c r="WYQ208" s="19"/>
      <c r="WYR208" s="19"/>
      <c r="WYS208" s="19"/>
      <c r="WYT208" s="19"/>
      <c r="WYU208" s="19"/>
      <c r="WYV208" s="19"/>
      <c r="WYW208" s="19"/>
      <c r="WYX208" s="19"/>
      <c r="WYY208" s="19"/>
      <c r="WYZ208" s="19"/>
      <c r="WZA208" s="19"/>
      <c r="WZB208" s="19"/>
      <c r="WZC208" s="19"/>
      <c r="WZD208" s="19"/>
      <c r="WZE208" s="19"/>
      <c r="WZF208" s="19"/>
      <c r="WZG208" s="19"/>
      <c r="WZH208" s="19"/>
      <c r="WZI208" s="19"/>
      <c r="WZJ208" s="19"/>
      <c r="WZK208" s="19"/>
      <c r="WZL208" s="19"/>
      <c r="WZM208" s="19"/>
      <c r="WZN208" s="19"/>
      <c r="WZO208" s="19"/>
      <c r="WZP208" s="19"/>
      <c r="WZQ208" s="19"/>
      <c r="WZR208" s="19"/>
      <c r="WZS208" s="19"/>
      <c r="WZT208" s="19"/>
      <c r="WZU208" s="19"/>
      <c r="WZV208" s="19"/>
      <c r="WZW208" s="19"/>
      <c r="WZX208" s="19"/>
      <c r="WZY208" s="19"/>
      <c r="WZZ208" s="19"/>
      <c r="XAA208" s="19"/>
      <c r="XAB208" s="19"/>
      <c r="XAC208" s="19"/>
      <c r="XAD208" s="19"/>
      <c r="XAE208" s="19"/>
      <c r="XAF208" s="19"/>
      <c r="XAG208" s="19"/>
      <c r="XAH208" s="19"/>
      <c r="XAI208" s="19"/>
      <c r="XAJ208" s="19"/>
      <c r="XAK208" s="19"/>
      <c r="XAL208" s="19"/>
      <c r="XAM208" s="19"/>
      <c r="XAN208" s="19"/>
      <c r="XAO208" s="19"/>
      <c r="XAP208" s="19"/>
      <c r="XAQ208" s="19"/>
      <c r="XAR208" s="19"/>
      <c r="XAS208" s="19"/>
      <c r="XAT208" s="19"/>
      <c r="XAU208" s="19"/>
      <c r="XAV208" s="19"/>
      <c r="XAW208" s="19"/>
      <c r="XAX208" s="19"/>
      <c r="XAY208" s="19"/>
      <c r="XAZ208" s="19"/>
      <c r="XBA208" s="19"/>
      <c r="XBB208" s="19"/>
      <c r="XBC208" s="19"/>
      <c r="XBD208" s="19"/>
      <c r="XBE208" s="19"/>
      <c r="XBF208" s="19"/>
      <c r="XBG208" s="19"/>
      <c r="XBH208" s="19"/>
      <c r="XBI208" s="19"/>
      <c r="XBJ208" s="19"/>
      <c r="XBK208" s="19"/>
      <c r="XBL208" s="19"/>
      <c r="XBM208" s="19"/>
      <c r="XBN208" s="19"/>
      <c r="XBO208" s="19"/>
      <c r="XBP208" s="19"/>
      <c r="XBQ208" s="19"/>
      <c r="XBR208" s="19"/>
      <c r="XBS208" s="19"/>
      <c r="XBT208" s="19"/>
      <c r="XBU208" s="19"/>
      <c r="XBV208" s="19"/>
      <c r="XBW208" s="19"/>
      <c r="XBX208" s="19"/>
      <c r="XBY208" s="19"/>
      <c r="XBZ208" s="19"/>
      <c r="XCA208" s="19"/>
      <c r="XCB208" s="19"/>
      <c r="XCC208" s="19"/>
      <c r="XCD208" s="19"/>
      <c r="XCE208" s="19"/>
      <c r="XCF208" s="19"/>
      <c r="XCG208" s="19"/>
      <c r="XCH208" s="19"/>
      <c r="XCI208" s="19"/>
      <c r="XCJ208" s="19"/>
      <c r="XCK208" s="19"/>
      <c r="XCL208" s="19"/>
      <c r="XCM208" s="19"/>
      <c r="XCN208" s="19"/>
      <c r="XCO208" s="19"/>
      <c r="XCP208" s="19"/>
      <c r="XCQ208" s="19"/>
      <c r="XCR208" s="19"/>
      <c r="XCS208" s="19"/>
      <c r="XCT208" s="19"/>
      <c r="XCU208" s="19"/>
      <c r="XCV208" s="19"/>
      <c r="XCW208" s="19"/>
      <c r="XCX208" s="19"/>
      <c r="XCY208" s="19"/>
      <c r="XCZ208" s="19"/>
      <c r="XDA208" s="19"/>
      <c r="XDB208" s="19"/>
      <c r="XDC208" s="19"/>
      <c r="XDD208" s="19"/>
      <c r="XDE208" s="19"/>
      <c r="XDF208" s="19"/>
      <c r="XDG208" s="19"/>
      <c r="XDH208" s="19"/>
      <c r="XDI208" s="19"/>
      <c r="XDJ208" s="19"/>
      <c r="XDK208" s="19"/>
      <c r="XDL208" s="19"/>
      <c r="XDM208" s="19"/>
      <c r="XDN208" s="19"/>
      <c r="XDO208" s="19"/>
      <c r="XDP208" s="19"/>
      <c r="XDQ208" s="19"/>
      <c r="XDR208" s="19"/>
      <c r="XDS208" s="19"/>
      <c r="XDT208" s="19"/>
      <c r="XDU208" s="19"/>
      <c r="XDV208" s="19"/>
      <c r="XDW208" s="19"/>
      <c r="XDX208" s="19"/>
      <c r="XDY208" s="19"/>
      <c r="XDZ208" s="19"/>
      <c r="XEA208" s="19"/>
      <c r="XEB208" s="19"/>
      <c r="XEC208" s="19"/>
      <c r="XED208" s="19"/>
      <c r="XEE208" s="19"/>
      <c r="XEF208" s="19"/>
      <c r="XEG208" s="19"/>
      <c r="XEH208" s="19"/>
      <c r="XEI208" s="19"/>
      <c r="XEJ208" s="19"/>
      <c r="XEK208" s="19"/>
      <c r="XEL208" s="19"/>
      <c r="XEM208" s="19"/>
      <c r="XEN208" s="19"/>
      <c r="XEO208" s="19"/>
      <c r="XEP208" s="19"/>
      <c r="XEQ208" s="19"/>
      <c r="XER208" s="19"/>
      <c r="XES208" s="19"/>
      <c r="XET208" s="19"/>
      <c r="XEU208" s="19"/>
      <c r="XEV208" s="19"/>
      <c r="XEW208" s="19"/>
      <c r="XEX208" s="19"/>
    </row>
    <row r="209" spans="1:17">
      <c r="A209" s="4">
        <v>1</v>
      </c>
      <c r="B209" s="4" t="s">
        <v>58</v>
      </c>
      <c r="C209" s="4" t="s">
        <v>4</v>
      </c>
      <c r="D209" s="7">
        <v>304.44099999999997</v>
      </c>
      <c r="E209" s="7">
        <v>73.784000000000006</v>
      </c>
      <c r="F209" s="7">
        <v>55.314999999999998</v>
      </c>
      <c r="G209" s="7">
        <v>69.697000000000003</v>
      </c>
      <c r="H209" s="7">
        <v>54.484000000000002</v>
      </c>
      <c r="I209" s="7">
        <v>51.161000000000001</v>
      </c>
      <c r="J209" s="7">
        <v>978.202</v>
      </c>
      <c r="K209" s="4" t="s">
        <v>13</v>
      </c>
      <c r="L209" s="4" t="s">
        <v>42</v>
      </c>
      <c r="O209"/>
      <c r="P209"/>
      <c r="Q209"/>
    </row>
    <row r="210" spans="1:17">
      <c r="A210" s="4">
        <v>2</v>
      </c>
      <c r="B210" s="4" t="s">
        <v>59</v>
      </c>
      <c r="C210" s="4" t="s">
        <v>2</v>
      </c>
      <c r="D210" s="7">
        <v>317.08499999999998</v>
      </c>
      <c r="E210" s="7">
        <v>76.656000000000006</v>
      </c>
      <c r="F210" s="7">
        <v>57.454000000000001</v>
      </c>
      <c r="G210" s="7">
        <v>72.709000000000003</v>
      </c>
      <c r="H210" s="7">
        <v>58.218000000000004</v>
      </c>
      <c r="I210" s="7">
        <v>52.048000000000002</v>
      </c>
      <c r="J210" s="7">
        <v>978.625</v>
      </c>
      <c r="K210" s="4" t="s">
        <v>13</v>
      </c>
      <c r="L210" s="4" t="s">
        <v>43</v>
      </c>
      <c r="O210"/>
      <c r="P210"/>
      <c r="Q210"/>
    </row>
    <row r="211" spans="1:17">
      <c r="A211" s="4">
        <v>3</v>
      </c>
      <c r="B211" s="4" t="s">
        <v>60</v>
      </c>
      <c r="C211" s="4" t="s">
        <v>2</v>
      </c>
      <c r="D211" s="7">
        <v>310.75299999999999</v>
      </c>
      <c r="E211" s="7">
        <v>74.021000000000001</v>
      </c>
      <c r="F211" s="7">
        <v>60.091999999999999</v>
      </c>
      <c r="G211" s="7">
        <v>68.870999999999995</v>
      </c>
      <c r="H211" s="7">
        <v>55.802999999999997</v>
      </c>
      <c r="I211" s="7">
        <v>51.966000000000001</v>
      </c>
      <c r="J211" s="7">
        <v>994.32799999999997</v>
      </c>
      <c r="K211" s="4" t="s">
        <v>7</v>
      </c>
      <c r="L211" s="4" t="s">
        <v>6</v>
      </c>
      <c r="O211"/>
      <c r="P211"/>
      <c r="Q211"/>
    </row>
    <row r="212" spans="1:17">
      <c r="A212" s="4">
        <v>4</v>
      </c>
      <c r="B212" s="4" t="s">
        <v>61</v>
      </c>
      <c r="C212" s="4" t="s">
        <v>4</v>
      </c>
      <c r="D212" s="7">
        <v>317.08800000000002</v>
      </c>
      <c r="E212" s="7">
        <v>77.475999999999999</v>
      </c>
      <c r="F212" s="7">
        <v>58.866999999999997</v>
      </c>
      <c r="G212" s="7">
        <v>70.218000000000004</v>
      </c>
      <c r="H212" s="7">
        <v>57.329000000000001</v>
      </c>
      <c r="I212" s="7">
        <v>53.198</v>
      </c>
      <c r="J212" s="7">
        <v>1013.72</v>
      </c>
      <c r="K212" s="4" t="s">
        <v>5</v>
      </c>
      <c r="L212" s="4" t="s">
        <v>11</v>
      </c>
      <c r="O212"/>
      <c r="P212"/>
      <c r="Q212"/>
    </row>
    <row r="213" spans="1:17">
      <c r="A213" s="4">
        <v>5</v>
      </c>
      <c r="B213" s="4" t="s">
        <v>62</v>
      </c>
      <c r="C213" s="4" t="s">
        <v>4</v>
      </c>
      <c r="D213" s="7">
        <v>333.541</v>
      </c>
      <c r="E213" s="7">
        <v>79.534999999999997</v>
      </c>
      <c r="F213" s="7">
        <v>61.316000000000003</v>
      </c>
      <c r="G213" s="7">
        <v>71.138000000000005</v>
      </c>
      <c r="H213" s="7">
        <v>63.418999999999997</v>
      </c>
      <c r="I213" s="7">
        <v>58.133000000000003</v>
      </c>
      <c r="J213" s="7">
        <v>1019.783</v>
      </c>
      <c r="K213" s="4" t="s">
        <v>5</v>
      </c>
      <c r="L213" s="4" t="s">
        <v>44</v>
      </c>
      <c r="O213"/>
      <c r="P213"/>
      <c r="Q213"/>
    </row>
    <row r="214" spans="1:17">
      <c r="A214" s="4">
        <v>6</v>
      </c>
      <c r="B214" s="4" t="s">
        <v>63</v>
      </c>
      <c r="C214" s="4" t="s">
        <v>2</v>
      </c>
      <c r="D214" s="7">
        <v>312.29000000000002</v>
      </c>
      <c r="E214" s="7">
        <v>75.361000000000004</v>
      </c>
      <c r="F214" s="7">
        <v>59.036000000000001</v>
      </c>
      <c r="G214" s="7">
        <v>69.466999999999999</v>
      </c>
      <c r="H214" s="7">
        <v>56.517000000000003</v>
      </c>
      <c r="I214" s="7">
        <v>51.908999999999999</v>
      </c>
      <c r="J214" s="7">
        <v>1021.2859999999999</v>
      </c>
      <c r="K214" s="4" t="s">
        <v>3</v>
      </c>
      <c r="L214" s="4" t="s">
        <v>43</v>
      </c>
      <c r="O214"/>
      <c r="P214"/>
      <c r="Q214"/>
    </row>
    <row r="215" spans="1:17">
      <c r="A215" s="4">
        <v>7</v>
      </c>
      <c r="B215" s="4" t="s">
        <v>64</v>
      </c>
      <c r="C215" s="4" t="s">
        <v>2</v>
      </c>
      <c r="D215" s="7">
        <v>330.959</v>
      </c>
      <c r="E215" s="7">
        <v>78.418999999999997</v>
      </c>
      <c r="F215" s="7">
        <v>59.006</v>
      </c>
      <c r="G215" s="7">
        <v>72.680000000000007</v>
      </c>
      <c r="H215" s="7">
        <v>68.244</v>
      </c>
      <c r="I215" s="7">
        <v>52.61</v>
      </c>
      <c r="J215" s="7">
        <v>1030.74</v>
      </c>
      <c r="K215" s="4" t="s">
        <v>7</v>
      </c>
      <c r="L215" s="4" t="s">
        <v>6</v>
      </c>
      <c r="O215"/>
      <c r="P215"/>
      <c r="Q215"/>
    </row>
    <row r="216" spans="1:17">
      <c r="A216" s="4">
        <v>8</v>
      </c>
      <c r="B216" s="4" t="s">
        <v>65</v>
      </c>
      <c r="C216" s="4" t="s">
        <v>8</v>
      </c>
      <c r="D216" s="7">
        <v>328.41399999999999</v>
      </c>
      <c r="E216" s="7">
        <v>78.671999999999997</v>
      </c>
      <c r="F216" s="7">
        <v>61.893999999999998</v>
      </c>
      <c r="G216" s="7">
        <v>70.385999999999996</v>
      </c>
      <c r="H216" s="7">
        <v>59.595999999999997</v>
      </c>
      <c r="I216" s="7">
        <v>57.866</v>
      </c>
      <c r="J216" s="7">
        <v>1032.3330000000001</v>
      </c>
      <c r="K216" s="4" t="s">
        <v>14</v>
      </c>
      <c r="L216" s="4" t="s">
        <v>17</v>
      </c>
      <c r="O216"/>
      <c r="P216"/>
      <c r="Q216"/>
    </row>
    <row r="217" spans="1:17">
      <c r="A217" s="4">
        <v>9</v>
      </c>
      <c r="B217" s="4" t="s">
        <v>66</v>
      </c>
      <c r="C217" s="4" t="s">
        <v>4</v>
      </c>
      <c r="D217" s="7">
        <v>321.26600000000002</v>
      </c>
      <c r="E217" s="7">
        <v>79.292000000000002</v>
      </c>
      <c r="F217" s="7">
        <v>62.652999999999999</v>
      </c>
      <c r="G217" s="7">
        <v>69.616</v>
      </c>
      <c r="H217" s="7">
        <v>58.104999999999997</v>
      </c>
      <c r="I217" s="7">
        <v>51.6</v>
      </c>
      <c r="J217" s="7">
        <v>1032.5350000000001</v>
      </c>
      <c r="K217" s="4" t="s">
        <v>13</v>
      </c>
      <c r="L217" s="4" t="s">
        <v>45</v>
      </c>
      <c r="O217"/>
      <c r="P217"/>
      <c r="Q217"/>
    </row>
    <row r="218" spans="1:17">
      <c r="A218" s="4">
        <v>10</v>
      </c>
      <c r="B218" s="4" t="s">
        <v>67</v>
      </c>
      <c r="C218" s="4" t="s">
        <v>12</v>
      </c>
      <c r="D218" s="7">
        <v>334.61200000000002</v>
      </c>
      <c r="E218" s="7">
        <v>80.233000000000004</v>
      </c>
      <c r="F218" s="7">
        <v>60.698999999999998</v>
      </c>
      <c r="G218" s="7">
        <v>75.185000000000002</v>
      </c>
      <c r="H218" s="7">
        <v>62.978000000000002</v>
      </c>
      <c r="I218" s="7">
        <v>55.517000000000003</v>
      </c>
      <c r="J218" s="7">
        <v>1037.0899999999999</v>
      </c>
      <c r="K218" s="4" t="s">
        <v>14</v>
      </c>
      <c r="L218" s="4" t="s">
        <v>11</v>
      </c>
      <c r="O218"/>
      <c r="P218"/>
      <c r="Q218"/>
    </row>
    <row r="219" spans="1:17">
      <c r="A219" s="4">
        <v>11</v>
      </c>
      <c r="B219" s="4" t="s">
        <v>68</v>
      </c>
      <c r="C219" s="4" t="s">
        <v>12</v>
      </c>
      <c r="D219" s="7">
        <v>326.71699999999998</v>
      </c>
      <c r="E219" s="7">
        <v>78.783000000000001</v>
      </c>
      <c r="F219" s="7">
        <v>61.557000000000002</v>
      </c>
      <c r="G219" s="7">
        <v>71.975999999999999</v>
      </c>
      <c r="H219" s="7">
        <v>61.107999999999997</v>
      </c>
      <c r="I219" s="7">
        <v>53.292999999999999</v>
      </c>
      <c r="J219" s="7">
        <v>1037.6559999999999</v>
      </c>
      <c r="K219" s="4" t="s">
        <v>14</v>
      </c>
      <c r="L219" s="4" t="s">
        <v>42</v>
      </c>
      <c r="O219"/>
      <c r="P219"/>
      <c r="Q219"/>
    </row>
    <row r="220" spans="1:17">
      <c r="A220" s="4">
        <v>12</v>
      </c>
      <c r="B220" s="4" t="s">
        <v>69</v>
      </c>
      <c r="C220" s="4" t="s">
        <v>12</v>
      </c>
      <c r="D220" s="7">
        <v>322.81700000000001</v>
      </c>
      <c r="E220" s="7">
        <v>77.045000000000002</v>
      </c>
      <c r="F220" s="7">
        <v>62.244999999999997</v>
      </c>
      <c r="G220" s="7">
        <v>71.301000000000002</v>
      </c>
      <c r="H220" s="7">
        <v>59.45</v>
      </c>
      <c r="I220" s="7">
        <v>52.776000000000003</v>
      </c>
      <c r="J220" s="7">
        <v>1039.7570000000001</v>
      </c>
      <c r="K220" s="4" t="s">
        <v>13</v>
      </c>
      <c r="L220" s="4" t="s">
        <v>42</v>
      </c>
      <c r="O220"/>
      <c r="P220"/>
      <c r="Q220"/>
    </row>
    <row r="221" spans="1:17">
      <c r="A221" s="4">
        <v>13</v>
      </c>
      <c r="B221" s="4" t="s">
        <v>70</v>
      </c>
      <c r="C221" s="4" t="s">
        <v>2</v>
      </c>
      <c r="D221" s="7">
        <v>315.94400000000002</v>
      </c>
      <c r="E221" s="7">
        <v>77.302999999999997</v>
      </c>
      <c r="F221" s="7">
        <v>61.676000000000002</v>
      </c>
      <c r="G221" s="7">
        <v>68.813999999999993</v>
      </c>
      <c r="H221" s="7">
        <v>57.951999999999998</v>
      </c>
      <c r="I221" s="7">
        <v>50.198999999999998</v>
      </c>
      <c r="J221" s="7">
        <v>1046.979</v>
      </c>
      <c r="K221" s="4" t="s">
        <v>7</v>
      </c>
      <c r="L221" s="4" t="s">
        <v>6</v>
      </c>
      <c r="O221"/>
      <c r="P221"/>
      <c r="Q221"/>
    </row>
    <row r="222" spans="1:17">
      <c r="A222" s="4">
        <v>14</v>
      </c>
      <c r="B222" s="4" t="s">
        <v>71</v>
      </c>
      <c r="C222" s="4" t="s">
        <v>8</v>
      </c>
      <c r="D222" s="7">
        <v>335.28699999999998</v>
      </c>
      <c r="E222" s="7">
        <v>80.33</v>
      </c>
      <c r="F222" s="7">
        <v>62.494</v>
      </c>
      <c r="G222" s="7">
        <v>76.531000000000006</v>
      </c>
      <c r="H222" s="7">
        <v>61.435000000000002</v>
      </c>
      <c r="I222" s="7">
        <v>54.497</v>
      </c>
      <c r="J222" s="7">
        <v>1047.2750000000001</v>
      </c>
      <c r="K222" s="4" t="s">
        <v>13</v>
      </c>
      <c r="L222" s="4" t="s">
        <v>9</v>
      </c>
      <c r="O222"/>
      <c r="P222"/>
      <c r="Q222"/>
    </row>
    <row r="223" spans="1:17">
      <c r="A223" s="4">
        <v>15</v>
      </c>
      <c r="B223" s="4" t="s">
        <v>72</v>
      </c>
      <c r="C223" s="4" t="s">
        <v>19</v>
      </c>
      <c r="D223" s="7">
        <v>338.60700000000003</v>
      </c>
      <c r="E223" s="7">
        <v>82.575999999999993</v>
      </c>
      <c r="F223" s="7">
        <v>65.129000000000005</v>
      </c>
      <c r="G223" s="7">
        <v>72.022999999999996</v>
      </c>
      <c r="H223" s="7">
        <v>62.99</v>
      </c>
      <c r="I223" s="7">
        <v>55.889000000000003</v>
      </c>
      <c r="J223" s="7">
        <v>1051.028</v>
      </c>
      <c r="K223" s="4" t="s">
        <v>14</v>
      </c>
      <c r="L223" s="4" t="s">
        <v>46</v>
      </c>
      <c r="O223"/>
      <c r="P223"/>
      <c r="Q223"/>
    </row>
    <row r="224" spans="1:17">
      <c r="A224" s="4">
        <v>16</v>
      </c>
      <c r="B224" s="4" t="s">
        <v>73</v>
      </c>
      <c r="C224" s="4" t="s">
        <v>8</v>
      </c>
      <c r="D224" s="7">
        <v>339.33499999999998</v>
      </c>
      <c r="E224" s="7">
        <v>83.114000000000004</v>
      </c>
      <c r="F224" s="7">
        <v>63.453000000000003</v>
      </c>
      <c r="G224" s="7">
        <v>73.879000000000005</v>
      </c>
      <c r="H224" s="7">
        <v>63.993000000000002</v>
      </c>
      <c r="I224" s="7">
        <v>54.896000000000001</v>
      </c>
      <c r="J224" s="7">
        <v>1051.5509999999999</v>
      </c>
      <c r="K224" s="4" t="s">
        <v>23</v>
      </c>
      <c r="L224" s="4" t="s">
        <v>9</v>
      </c>
      <c r="O224"/>
      <c r="P224"/>
      <c r="Q224"/>
    </row>
    <row r="225" spans="1:17">
      <c r="A225" s="4">
        <v>17</v>
      </c>
      <c r="B225" s="4" t="s">
        <v>74</v>
      </c>
      <c r="C225" s="4" t="s">
        <v>20</v>
      </c>
      <c r="D225" s="7">
        <v>342.94499999999999</v>
      </c>
      <c r="E225" s="7">
        <v>81.445999999999998</v>
      </c>
      <c r="F225" s="7">
        <v>65.176000000000002</v>
      </c>
      <c r="G225" s="7">
        <v>75.402000000000001</v>
      </c>
      <c r="H225" s="7">
        <v>65.477000000000004</v>
      </c>
      <c r="I225" s="7">
        <v>55.444000000000003</v>
      </c>
      <c r="J225" s="7">
        <v>1056.71</v>
      </c>
      <c r="K225" s="4" t="s">
        <v>14</v>
      </c>
      <c r="L225" s="4" t="s">
        <v>21</v>
      </c>
      <c r="O225"/>
      <c r="P225"/>
      <c r="Q225"/>
    </row>
    <row r="226" spans="1:17">
      <c r="A226" s="4">
        <v>18</v>
      </c>
      <c r="B226" s="4" t="s">
        <v>75</v>
      </c>
      <c r="C226" s="4" t="s">
        <v>8</v>
      </c>
      <c r="D226" s="7">
        <v>346.76299999999998</v>
      </c>
      <c r="E226" s="7">
        <v>86.147000000000006</v>
      </c>
      <c r="F226" s="7">
        <v>68.37</v>
      </c>
      <c r="G226" s="7">
        <v>73.400999999999996</v>
      </c>
      <c r="H226" s="7">
        <v>63.578000000000003</v>
      </c>
      <c r="I226" s="7">
        <v>55.267000000000003</v>
      </c>
      <c r="J226" s="7">
        <v>1056.7349999999999</v>
      </c>
      <c r="K226" s="4" t="s">
        <v>10</v>
      </c>
      <c r="L226" s="4" t="s">
        <v>9</v>
      </c>
      <c r="O226"/>
      <c r="P226"/>
      <c r="Q226"/>
    </row>
    <row r="227" spans="1:17">
      <c r="A227" s="4">
        <v>19</v>
      </c>
      <c r="B227" s="4" t="s">
        <v>76</v>
      </c>
      <c r="C227" s="4" t="s">
        <v>8</v>
      </c>
      <c r="D227" s="7">
        <v>341.18700000000001</v>
      </c>
      <c r="E227" s="7">
        <v>83.584999999999994</v>
      </c>
      <c r="F227" s="7">
        <v>65.355999999999995</v>
      </c>
      <c r="G227" s="7">
        <v>73.082999999999998</v>
      </c>
      <c r="H227" s="7">
        <v>63.241999999999997</v>
      </c>
      <c r="I227" s="7">
        <v>55.920999999999999</v>
      </c>
      <c r="J227" s="7">
        <v>1057.605</v>
      </c>
      <c r="K227" s="4" t="s">
        <v>15</v>
      </c>
      <c r="L227" s="4" t="s">
        <v>46</v>
      </c>
      <c r="O227"/>
      <c r="P227"/>
      <c r="Q227"/>
    </row>
    <row r="228" spans="1:17">
      <c r="A228" s="4">
        <v>20</v>
      </c>
      <c r="B228" s="4" t="s">
        <v>77</v>
      </c>
      <c r="C228" s="4" t="s">
        <v>8</v>
      </c>
      <c r="D228" s="7">
        <v>341.82400000000001</v>
      </c>
      <c r="E228" s="7">
        <v>80.613</v>
      </c>
      <c r="F228" s="7">
        <v>66.046999999999997</v>
      </c>
      <c r="G228" s="7">
        <v>75.664000000000001</v>
      </c>
      <c r="H228" s="7">
        <v>63.703000000000003</v>
      </c>
      <c r="I228" s="7">
        <v>55.796999999999997</v>
      </c>
      <c r="J228" s="7">
        <v>1059.79</v>
      </c>
      <c r="K228" s="4" t="s">
        <v>23</v>
      </c>
      <c r="L228" s="4" t="s">
        <v>9</v>
      </c>
      <c r="O228"/>
      <c r="P228"/>
      <c r="Q228"/>
    </row>
    <row r="229" spans="1:17">
      <c r="A229" s="4">
        <v>21</v>
      </c>
      <c r="B229" s="4" t="s">
        <v>78</v>
      </c>
      <c r="C229" s="4" t="s">
        <v>20</v>
      </c>
      <c r="D229" s="7">
        <v>345.601</v>
      </c>
      <c r="E229" s="7">
        <v>85.942999999999998</v>
      </c>
      <c r="F229" s="7">
        <v>65.805999999999997</v>
      </c>
      <c r="G229" s="7">
        <v>74.706999999999994</v>
      </c>
      <c r="H229" s="7">
        <v>65.244</v>
      </c>
      <c r="I229" s="7">
        <v>53.901000000000003</v>
      </c>
      <c r="J229" s="7">
        <v>1071.8900000000001</v>
      </c>
      <c r="K229" s="4" t="s">
        <v>22</v>
      </c>
      <c r="L229" s="4" t="s">
        <v>21</v>
      </c>
      <c r="O229"/>
      <c r="P229"/>
      <c r="Q229"/>
    </row>
    <row r="230" spans="1:17">
      <c r="A230" s="4">
        <v>22</v>
      </c>
      <c r="B230" s="4" t="s">
        <v>79</v>
      </c>
      <c r="C230" s="4" t="s">
        <v>12</v>
      </c>
      <c r="D230" s="7">
        <v>339.82400000000001</v>
      </c>
      <c r="E230" s="7">
        <v>84.305000000000007</v>
      </c>
      <c r="F230" s="7">
        <v>63.658999999999999</v>
      </c>
      <c r="G230" s="7">
        <v>72.558999999999997</v>
      </c>
      <c r="H230" s="7">
        <v>65.162999999999997</v>
      </c>
      <c r="I230" s="7">
        <v>54.137999999999998</v>
      </c>
      <c r="J230" s="7">
        <v>1075.0840000000001</v>
      </c>
      <c r="K230" s="4" t="s">
        <v>52</v>
      </c>
      <c r="L230" s="4" t="s">
        <v>42</v>
      </c>
      <c r="O230"/>
      <c r="P230"/>
      <c r="Q230"/>
    </row>
    <row r="231" spans="1:17">
      <c r="A231" s="4">
        <v>23</v>
      </c>
      <c r="B231" s="4" t="s">
        <v>80</v>
      </c>
      <c r="C231" s="4" t="s">
        <v>4</v>
      </c>
      <c r="D231" s="7">
        <v>330.49900000000002</v>
      </c>
      <c r="E231" s="7">
        <v>79.903000000000006</v>
      </c>
      <c r="F231" s="7">
        <v>61.036000000000001</v>
      </c>
      <c r="G231" s="7">
        <v>74.872</v>
      </c>
      <c r="H231" s="7">
        <v>62.164999999999999</v>
      </c>
      <c r="I231" s="7">
        <v>52.523000000000003</v>
      </c>
      <c r="J231" s="7">
        <v>1075.8130000000001</v>
      </c>
      <c r="K231" s="4"/>
      <c r="L231" s="4" t="s">
        <v>11</v>
      </c>
      <c r="O231"/>
      <c r="P231"/>
      <c r="Q231"/>
    </row>
    <row r="232" spans="1:17">
      <c r="A232" s="4">
        <v>24</v>
      </c>
      <c r="B232" s="4" t="s">
        <v>81</v>
      </c>
      <c r="C232" s="4" t="s">
        <v>8</v>
      </c>
      <c r="D232" s="7">
        <v>349.61</v>
      </c>
      <c r="E232" s="7">
        <v>82.744</v>
      </c>
      <c r="F232" s="7">
        <v>68.183999999999997</v>
      </c>
      <c r="G232" s="7">
        <v>77.671999999999997</v>
      </c>
      <c r="H232" s="7">
        <v>65.61</v>
      </c>
      <c r="I232" s="7">
        <v>55.4</v>
      </c>
      <c r="J232" s="7">
        <v>1080.8320000000001</v>
      </c>
      <c r="K232" s="4" t="s">
        <v>3</v>
      </c>
      <c r="L232" s="4" t="s">
        <v>9</v>
      </c>
      <c r="O232"/>
      <c r="P232"/>
      <c r="Q232"/>
    </row>
    <row r="233" spans="1:17">
      <c r="A233" s="4">
        <v>25</v>
      </c>
      <c r="B233" s="4" t="s">
        <v>82</v>
      </c>
      <c r="C233" s="4" t="s">
        <v>12</v>
      </c>
      <c r="D233" s="7">
        <v>348.99400000000003</v>
      </c>
      <c r="E233" s="7">
        <v>83.028999999999996</v>
      </c>
      <c r="F233" s="7">
        <v>67.022000000000006</v>
      </c>
      <c r="G233" s="7">
        <v>79.960999999999999</v>
      </c>
      <c r="H233" s="7">
        <v>63.06</v>
      </c>
      <c r="I233" s="7">
        <v>55.921999999999997</v>
      </c>
      <c r="J233" s="7">
        <v>1082.1489999999999</v>
      </c>
      <c r="K233" s="4" t="s">
        <v>16</v>
      </c>
      <c r="L233" s="4" t="s">
        <v>42</v>
      </c>
      <c r="O233"/>
      <c r="P233"/>
      <c r="Q233"/>
    </row>
    <row r="234" spans="1:17">
      <c r="A234" s="4">
        <v>26</v>
      </c>
      <c r="B234" s="4" t="s">
        <v>83</v>
      </c>
      <c r="C234" s="4" t="s">
        <v>8</v>
      </c>
      <c r="D234" s="7">
        <v>350.62599999999998</v>
      </c>
      <c r="E234" s="7">
        <v>82.790999999999997</v>
      </c>
      <c r="F234" s="7">
        <v>65.611999999999995</v>
      </c>
      <c r="G234" s="7">
        <v>77.409000000000006</v>
      </c>
      <c r="H234" s="7">
        <v>66.643000000000001</v>
      </c>
      <c r="I234" s="7">
        <v>58.170999999999999</v>
      </c>
      <c r="J234" s="7">
        <v>1082.5940000000001</v>
      </c>
      <c r="K234" s="4" t="s">
        <v>53</v>
      </c>
      <c r="L234" s="4" t="s">
        <v>24</v>
      </c>
      <c r="O234"/>
      <c r="P234"/>
      <c r="Q234"/>
    </row>
    <row r="235" spans="1:17">
      <c r="A235" s="4">
        <v>27</v>
      </c>
      <c r="B235" s="4" t="s">
        <v>84</v>
      </c>
      <c r="C235" s="4" t="s">
        <v>8</v>
      </c>
      <c r="D235" s="7">
        <v>344.60599999999999</v>
      </c>
      <c r="E235" s="7">
        <v>81.47</v>
      </c>
      <c r="F235" s="7">
        <v>67.397000000000006</v>
      </c>
      <c r="G235" s="7">
        <v>74.668999999999997</v>
      </c>
      <c r="H235" s="7">
        <v>64.503</v>
      </c>
      <c r="I235" s="7">
        <v>56.567</v>
      </c>
      <c r="J235" s="7">
        <v>1085.28</v>
      </c>
      <c r="K235" s="4" t="s">
        <v>15</v>
      </c>
      <c r="L235" s="4" t="s">
        <v>46</v>
      </c>
      <c r="O235"/>
      <c r="P235"/>
      <c r="Q235"/>
    </row>
    <row r="236" spans="1:17">
      <c r="A236" s="4">
        <v>28</v>
      </c>
      <c r="B236" s="4" t="s">
        <v>85</v>
      </c>
      <c r="C236" s="4" t="s">
        <v>8</v>
      </c>
      <c r="D236" s="7">
        <v>350.63799999999998</v>
      </c>
      <c r="E236" s="7">
        <v>81.361999999999995</v>
      </c>
      <c r="F236" s="7">
        <v>65.361000000000004</v>
      </c>
      <c r="G236" s="7">
        <v>82.141999999999996</v>
      </c>
      <c r="H236" s="7">
        <v>62.868000000000002</v>
      </c>
      <c r="I236" s="7">
        <v>58.905000000000001</v>
      </c>
      <c r="J236" s="7">
        <v>1089.989</v>
      </c>
      <c r="K236" s="4" t="s">
        <v>10</v>
      </c>
      <c r="L236" s="4" t="s">
        <v>46</v>
      </c>
      <c r="O236"/>
      <c r="P236"/>
      <c r="Q236"/>
    </row>
    <row r="237" spans="1:17">
      <c r="A237" s="4">
        <v>29</v>
      </c>
      <c r="B237" s="4" t="s">
        <v>86</v>
      </c>
      <c r="C237" s="4" t="s">
        <v>12</v>
      </c>
      <c r="D237" s="7">
        <v>348.70400000000001</v>
      </c>
      <c r="E237" s="7">
        <v>82.825000000000003</v>
      </c>
      <c r="F237" s="7">
        <v>67.212000000000003</v>
      </c>
      <c r="G237" s="7">
        <v>75.382000000000005</v>
      </c>
      <c r="H237" s="7">
        <v>66.072000000000003</v>
      </c>
      <c r="I237" s="7">
        <v>57.213000000000001</v>
      </c>
      <c r="J237" s="7">
        <v>1091.1890000000001</v>
      </c>
      <c r="K237" s="5" t="s">
        <v>55</v>
      </c>
      <c r="L237" s="4" t="s">
        <v>42</v>
      </c>
      <c r="O237"/>
      <c r="P237"/>
      <c r="Q237"/>
    </row>
    <row r="238" spans="1:17">
      <c r="A238" s="4">
        <v>30</v>
      </c>
      <c r="B238" s="4" t="s">
        <v>87</v>
      </c>
      <c r="C238" s="4" t="s">
        <v>12</v>
      </c>
      <c r="D238" s="7">
        <v>348.02499999999998</v>
      </c>
      <c r="E238" s="7">
        <v>84.742999999999995</v>
      </c>
      <c r="F238" s="7">
        <v>64.808999999999997</v>
      </c>
      <c r="G238" s="7">
        <v>77.906999999999996</v>
      </c>
      <c r="H238" s="7">
        <v>62.085000000000001</v>
      </c>
      <c r="I238" s="7">
        <v>58.481000000000002</v>
      </c>
      <c r="J238" s="7">
        <v>1091.376</v>
      </c>
      <c r="K238" s="5" t="s">
        <v>54</v>
      </c>
      <c r="L238" s="4" t="s">
        <v>42</v>
      </c>
      <c r="O238"/>
      <c r="P238"/>
      <c r="Q238"/>
    </row>
    <row r="239" spans="1:17">
      <c r="A239" s="4">
        <v>31</v>
      </c>
      <c r="B239" s="4" t="s">
        <v>88</v>
      </c>
      <c r="C239" s="4" t="s">
        <v>8</v>
      </c>
      <c r="D239" s="7">
        <v>348.72199999999998</v>
      </c>
      <c r="E239" s="7">
        <v>82.37</v>
      </c>
      <c r="F239" s="7">
        <v>65.036000000000001</v>
      </c>
      <c r="G239" s="7">
        <v>79.864999999999995</v>
      </c>
      <c r="H239" s="7">
        <v>66.361999999999995</v>
      </c>
      <c r="I239" s="7">
        <v>55.088999999999999</v>
      </c>
      <c r="J239" s="7">
        <v>1093.251</v>
      </c>
      <c r="K239" s="4" t="s">
        <v>55</v>
      </c>
      <c r="L239" s="4" t="s">
        <v>24</v>
      </c>
      <c r="O239"/>
      <c r="P239"/>
      <c r="Q239"/>
    </row>
    <row r="240" spans="1:17">
      <c r="A240" s="4">
        <v>32</v>
      </c>
      <c r="B240" s="4" t="s">
        <v>89</v>
      </c>
      <c r="C240" s="4" t="s">
        <v>4</v>
      </c>
      <c r="D240" s="7">
        <v>356.34</v>
      </c>
      <c r="E240" s="7">
        <v>82.75</v>
      </c>
      <c r="F240" s="7">
        <v>62.238</v>
      </c>
      <c r="G240" s="7">
        <v>80.043999999999997</v>
      </c>
      <c r="H240" s="7">
        <v>73.146000000000001</v>
      </c>
      <c r="I240" s="7">
        <v>58.161999999999999</v>
      </c>
      <c r="J240" s="7">
        <v>1093.8230000000001</v>
      </c>
      <c r="K240" s="4" t="s">
        <v>14</v>
      </c>
      <c r="L240" s="4" t="s">
        <v>42</v>
      </c>
      <c r="O240"/>
      <c r="P240"/>
      <c r="Q240"/>
    </row>
    <row r="241" spans="1:17">
      <c r="A241" s="4">
        <v>33</v>
      </c>
      <c r="B241" s="4" t="s">
        <v>90</v>
      </c>
      <c r="C241" s="4" t="s">
        <v>8</v>
      </c>
      <c r="D241" s="7">
        <v>345.23500000000001</v>
      </c>
      <c r="E241" s="7">
        <v>83.763999999999996</v>
      </c>
      <c r="F241" s="7">
        <v>64.275999999999996</v>
      </c>
      <c r="G241" s="7">
        <v>76.441000000000003</v>
      </c>
      <c r="H241" s="7">
        <v>64.195999999999998</v>
      </c>
      <c r="I241" s="7">
        <v>56.558</v>
      </c>
      <c r="J241" s="7">
        <v>1096.2650000000001</v>
      </c>
      <c r="K241" s="4" t="s">
        <v>55</v>
      </c>
      <c r="L241" s="4" t="s">
        <v>24</v>
      </c>
      <c r="O241"/>
      <c r="P241"/>
      <c r="Q241"/>
    </row>
    <row r="242" spans="1:17">
      <c r="A242" s="4">
        <v>34</v>
      </c>
      <c r="B242" s="4" t="s">
        <v>91</v>
      </c>
      <c r="C242" s="4" t="s">
        <v>8</v>
      </c>
      <c r="D242" s="7">
        <v>350.16300000000001</v>
      </c>
      <c r="E242" s="7">
        <v>84.344999999999999</v>
      </c>
      <c r="F242" s="7">
        <v>65.483000000000004</v>
      </c>
      <c r="G242" s="7">
        <v>77.903000000000006</v>
      </c>
      <c r="H242" s="7">
        <v>65.858999999999995</v>
      </c>
      <c r="I242" s="7">
        <v>56.573</v>
      </c>
      <c r="J242" s="7">
        <v>1102.296</v>
      </c>
      <c r="K242" s="4" t="s">
        <v>55</v>
      </c>
      <c r="L242" s="4" t="s">
        <v>9</v>
      </c>
      <c r="O242"/>
      <c r="P242"/>
      <c r="Q242"/>
    </row>
    <row r="243" spans="1:17">
      <c r="A243" s="4">
        <v>35</v>
      </c>
      <c r="B243" s="4" t="s">
        <v>92</v>
      </c>
      <c r="C243" s="4" t="s">
        <v>12</v>
      </c>
      <c r="D243" s="7">
        <v>360.98200000000003</v>
      </c>
      <c r="E243" s="7">
        <v>88.164000000000001</v>
      </c>
      <c r="F243" s="7">
        <v>67.253</v>
      </c>
      <c r="G243" s="7">
        <v>79.224000000000004</v>
      </c>
      <c r="H243" s="7">
        <v>67.394000000000005</v>
      </c>
      <c r="I243" s="7">
        <v>58.947000000000003</v>
      </c>
      <c r="J243" s="7">
        <v>1103.453</v>
      </c>
      <c r="K243" s="4" t="s">
        <v>55</v>
      </c>
      <c r="L243" s="4" t="s">
        <v>42</v>
      </c>
      <c r="O243"/>
      <c r="P243"/>
      <c r="Q243"/>
    </row>
    <row r="244" spans="1:17">
      <c r="A244" s="4">
        <v>36</v>
      </c>
      <c r="B244" s="4" t="s">
        <v>93</v>
      </c>
      <c r="C244" s="4" t="s">
        <v>20</v>
      </c>
      <c r="D244" s="7">
        <v>361.964</v>
      </c>
      <c r="E244" s="7">
        <v>86.143000000000001</v>
      </c>
      <c r="F244" s="7">
        <v>67.302000000000007</v>
      </c>
      <c r="G244" s="7">
        <v>77.343999999999994</v>
      </c>
      <c r="H244" s="7">
        <v>72.441999999999993</v>
      </c>
      <c r="I244" s="7">
        <v>58.732999999999997</v>
      </c>
      <c r="J244" s="7">
        <v>1110.548</v>
      </c>
      <c r="K244" s="4" t="s">
        <v>26</v>
      </c>
      <c r="L244" s="4" t="s">
        <v>21</v>
      </c>
      <c r="O244"/>
      <c r="P244"/>
      <c r="Q244"/>
    </row>
    <row r="245" spans="1:17">
      <c r="A245" s="4">
        <v>37</v>
      </c>
      <c r="B245" s="4" t="s">
        <v>94</v>
      </c>
      <c r="C245" s="4" t="s">
        <v>19</v>
      </c>
      <c r="D245" s="7">
        <v>369.411</v>
      </c>
      <c r="E245" s="7">
        <v>86.459000000000003</v>
      </c>
      <c r="F245" s="7">
        <v>72.456999999999994</v>
      </c>
      <c r="G245" s="7">
        <v>75.546000000000006</v>
      </c>
      <c r="H245" s="7">
        <v>74.528999999999996</v>
      </c>
      <c r="I245" s="7">
        <v>60.42</v>
      </c>
      <c r="J245" s="7">
        <v>1117.3409999999999</v>
      </c>
      <c r="K245" s="4" t="s">
        <v>14</v>
      </c>
      <c r="L245" s="4" t="s">
        <v>46</v>
      </c>
      <c r="O245"/>
      <c r="P245"/>
      <c r="Q245"/>
    </row>
    <row r="246" spans="1:17">
      <c r="A246" s="4">
        <v>38</v>
      </c>
      <c r="B246" s="4" t="s">
        <v>95</v>
      </c>
      <c r="C246" s="4" t="s">
        <v>20</v>
      </c>
      <c r="D246" s="7">
        <v>361.77199999999999</v>
      </c>
      <c r="E246" s="7">
        <v>86.703999999999994</v>
      </c>
      <c r="F246" s="7">
        <v>69.84</v>
      </c>
      <c r="G246" s="7">
        <v>78.926000000000002</v>
      </c>
      <c r="H246" s="7">
        <v>67.751000000000005</v>
      </c>
      <c r="I246" s="7">
        <v>58.551000000000002</v>
      </c>
      <c r="J246" s="7">
        <v>1117.838</v>
      </c>
      <c r="K246" s="4" t="s">
        <v>18</v>
      </c>
      <c r="L246" s="4" t="s">
        <v>21</v>
      </c>
      <c r="O246"/>
      <c r="P246"/>
      <c r="Q246"/>
    </row>
    <row r="247" spans="1:17">
      <c r="A247" s="4">
        <v>39</v>
      </c>
      <c r="B247" s="4" t="s">
        <v>96</v>
      </c>
      <c r="C247" s="4" t="s">
        <v>19</v>
      </c>
      <c r="D247" s="7">
        <v>358.86900000000003</v>
      </c>
      <c r="E247" s="7">
        <v>87.298000000000002</v>
      </c>
      <c r="F247" s="7">
        <v>69.585999999999999</v>
      </c>
      <c r="G247" s="7">
        <v>76.668000000000006</v>
      </c>
      <c r="H247" s="7">
        <v>66.930999999999997</v>
      </c>
      <c r="I247" s="7">
        <v>58.386000000000003</v>
      </c>
      <c r="J247" s="7">
        <v>1118.9649999999999</v>
      </c>
      <c r="K247" s="4" t="s">
        <v>14</v>
      </c>
      <c r="L247" s="4" t="s">
        <v>6</v>
      </c>
      <c r="O247"/>
      <c r="P247"/>
      <c r="Q247"/>
    </row>
    <row r="248" spans="1:17">
      <c r="A248" s="4">
        <v>40</v>
      </c>
      <c r="B248" s="4" t="s">
        <v>97</v>
      </c>
      <c r="C248" s="4" t="s">
        <v>20</v>
      </c>
      <c r="D248" s="7">
        <v>358.78300000000002</v>
      </c>
      <c r="E248" s="7">
        <v>85.584999999999994</v>
      </c>
      <c r="F248" s="7">
        <v>67.582999999999998</v>
      </c>
      <c r="G248" s="7">
        <v>76.510999999999996</v>
      </c>
      <c r="H248" s="7">
        <v>70.123999999999995</v>
      </c>
      <c r="I248" s="7">
        <v>58.98</v>
      </c>
      <c r="J248" s="7">
        <v>1122.873</v>
      </c>
      <c r="K248" s="4" t="s">
        <v>26</v>
      </c>
      <c r="L248" s="4" t="s">
        <v>21</v>
      </c>
      <c r="O248"/>
      <c r="P248"/>
      <c r="Q248"/>
    </row>
    <row r="249" spans="1:17">
      <c r="A249" s="4">
        <v>41</v>
      </c>
      <c r="B249" s="4" t="s">
        <v>98</v>
      </c>
      <c r="C249" s="4" t="s">
        <v>19</v>
      </c>
      <c r="D249" s="7">
        <v>359.89499999999998</v>
      </c>
      <c r="E249" s="7">
        <v>85.269000000000005</v>
      </c>
      <c r="F249" s="7">
        <v>68.533000000000001</v>
      </c>
      <c r="G249" s="7">
        <v>79.084000000000003</v>
      </c>
      <c r="H249" s="7">
        <v>67.784000000000006</v>
      </c>
      <c r="I249" s="7">
        <v>59.225000000000001</v>
      </c>
      <c r="J249" s="7">
        <v>1124.912</v>
      </c>
      <c r="K249" s="4" t="s">
        <v>10</v>
      </c>
      <c r="L249" s="4" t="s">
        <v>46</v>
      </c>
      <c r="O249"/>
      <c r="P249"/>
      <c r="Q249"/>
    </row>
    <row r="250" spans="1:17">
      <c r="A250" s="4">
        <v>42</v>
      </c>
      <c r="B250" s="4" t="s">
        <v>99</v>
      </c>
      <c r="C250" s="4" t="s">
        <v>19</v>
      </c>
      <c r="D250" s="7">
        <v>373.20499999999998</v>
      </c>
      <c r="E250" s="7">
        <v>91.99</v>
      </c>
      <c r="F250" s="7">
        <v>70.16</v>
      </c>
      <c r="G250" s="7">
        <v>77.692999999999998</v>
      </c>
      <c r="H250" s="7">
        <v>71.319000000000003</v>
      </c>
      <c r="I250" s="7">
        <v>62.042999999999999</v>
      </c>
      <c r="J250" s="7">
        <v>1134.6600000000001</v>
      </c>
      <c r="K250" s="4" t="s">
        <v>23</v>
      </c>
      <c r="L250" s="4" t="s">
        <v>47</v>
      </c>
      <c r="O250"/>
      <c r="P250"/>
      <c r="Q250"/>
    </row>
    <row r="251" spans="1:17">
      <c r="A251" s="4">
        <v>43</v>
      </c>
      <c r="B251" s="4" t="s">
        <v>100</v>
      </c>
      <c r="C251" s="4" t="s">
        <v>12</v>
      </c>
      <c r="D251" s="7">
        <v>352.69400000000002</v>
      </c>
      <c r="E251" s="7">
        <v>83.688999999999993</v>
      </c>
      <c r="F251" s="7">
        <v>67.367999999999995</v>
      </c>
      <c r="G251" s="7">
        <v>80.683999999999997</v>
      </c>
      <c r="H251" s="7">
        <v>63.564999999999998</v>
      </c>
      <c r="I251" s="7">
        <v>57.387999999999998</v>
      </c>
      <c r="J251" s="7">
        <v>1138.9369999999999</v>
      </c>
      <c r="K251" s="4" t="s">
        <v>13</v>
      </c>
      <c r="L251" s="4" t="s">
        <v>42</v>
      </c>
      <c r="O251"/>
      <c r="P251"/>
      <c r="Q251"/>
    </row>
    <row r="252" spans="1:17">
      <c r="A252" s="4">
        <v>44</v>
      </c>
      <c r="B252" s="4" t="s">
        <v>101</v>
      </c>
      <c r="C252" s="4" t="s">
        <v>8</v>
      </c>
      <c r="D252" s="7">
        <v>353.14800000000002</v>
      </c>
      <c r="E252" s="7">
        <v>82.248999999999995</v>
      </c>
      <c r="F252" s="7">
        <v>68.203000000000003</v>
      </c>
      <c r="G252" s="7">
        <v>81.277000000000001</v>
      </c>
      <c r="H252" s="7">
        <v>64.644999999999996</v>
      </c>
      <c r="I252" s="7">
        <v>56.774000000000001</v>
      </c>
      <c r="J252" s="7">
        <v>1140.8320000000001</v>
      </c>
      <c r="K252" s="4" t="s">
        <v>55</v>
      </c>
      <c r="L252" s="4" t="s">
        <v>9</v>
      </c>
      <c r="O252"/>
      <c r="P252"/>
      <c r="Q252"/>
    </row>
    <row r="253" spans="1:17">
      <c r="A253" s="4">
        <v>45</v>
      </c>
      <c r="B253" s="4" t="s">
        <v>102</v>
      </c>
      <c r="C253" s="4" t="s">
        <v>8</v>
      </c>
      <c r="D253" s="7">
        <v>361.33300000000003</v>
      </c>
      <c r="E253" s="7">
        <v>85.087999999999994</v>
      </c>
      <c r="F253" s="7">
        <v>68.447999999999993</v>
      </c>
      <c r="G253" s="7">
        <v>83.888999999999996</v>
      </c>
      <c r="H253" s="7">
        <v>66.134</v>
      </c>
      <c r="I253" s="7">
        <v>57.774000000000001</v>
      </c>
      <c r="J253" s="7">
        <v>1141.3430000000001</v>
      </c>
      <c r="K253" s="4" t="s">
        <v>25</v>
      </c>
      <c r="L253" s="4" t="s">
        <v>9</v>
      </c>
      <c r="O253"/>
      <c r="P253"/>
      <c r="Q253"/>
    </row>
    <row r="254" spans="1:17">
      <c r="A254" s="4">
        <v>46</v>
      </c>
      <c r="B254" s="4" t="s">
        <v>103</v>
      </c>
      <c r="C254" s="4" t="s">
        <v>20</v>
      </c>
      <c r="D254" s="7">
        <v>378.71</v>
      </c>
      <c r="E254" s="7">
        <v>90.353999999999999</v>
      </c>
      <c r="F254" s="7">
        <v>70.91</v>
      </c>
      <c r="G254" s="7">
        <v>87.013000000000005</v>
      </c>
      <c r="H254" s="7">
        <v>70.152000000000001</v>
      </c>
      <c r="I254" s="7">
        <v>60.280999999999999</v>
      </c>
      <c r="J254" s="7">
        <v>1156.6679999999999</v>
      </c>
      <c r="K254" s="4" t="s">
        <v>14</v>
      </c>
      <c r="L254" s="4" t="s">
        <v>48</v>
      </c>
      <c r="O254"/>
      <c r="P254"/>
      <c r="Q254"/>
    </row>
    <row r="255" spans="1:17">
      <c r="A255" s="4">
        <v>47</v>
      </c>
      <c r="B255" s="4" t="s">
        <v>104</v>
      </c>
      <c r="C255" s="4" t="s">
        <v>12</v>
      </c>
      <c r="D255" s="7">
        <v>356.85</v>
      </c>
      <c r="E255" s="7">
        <v>86.471999999999994</v>
      </c>
      <c r="F255" s="7">
        <v>68.120999999999995</v>
      </c>
      <c r="G255" s="7">
        <v>78.873000000000005</v>
      </c>
      <c r="H255" s="7">
        <v>67.260999999999996</v>
      </c>
      <c r="I255" s="7">
        <v>56.122999999999998</v>
      </c>
      <c r="J255" s="7">
        <v>1158.4559999999999</v>
      </c>
      <c r="K255" s="4" t="s">
        <v>56</v>
      </c>
      <c r="L255" s="4" t="s">
        <v>11</v>
      </c>
      <c r="O255"/>
      <c r="P255"/>
      <c r="Q255"/>
    </row>
    <row r="256" spans="1:17">
      <c r="A256" s="4">
        <v>48</v>
      </c>
      <c r="B256" s="4" t="s">
        <v>105</v>
      </c>
      <c r="C256" s="4" t="s">
        <v>20</v>
      </c>
      <c r="D256" s="7">
        <v>373.07</v>
      </c>
      <c r="E256" s="7">
        <v>89.3</v>
      </c>
      <c r="F256" s="7">
        <v>75.953000000000003</v>
      </c>
      <c r="G256" s="7">
        <v>78.010999999999996</v>
      </c>
      <c r="H256" s="7">
        <v>68.066000000000003</v>
      </c>
      <c r="I256" s="7">
        <v>61.74</v>
      </c>
      <c r="J256" s="7">
        <v>1159.665</v>
      </c>
      <c r="K256" s="4" t="s">
        <v>18</v>
      </c>
      <c r="L256" s="4" t="s">
        <v>21</v>
      </c>
      <c r="O256"/>
      <c r="P256"/>
      <c r="Q256"/>
    </row>
    <row r="257" spans="1:17">
      <c r="A257" s="4">
        <v>49</v>
      </c>
      <c r="B257" s="4" t="s">
        <v>106</v>
      </c>
      <c r="C257" s="4" t="s">
        <v>8</v>
      </c>
      <c r="D257" s="7">
        <v>366.81299999999999</v>
      </c>
      <c r="E257" s="7">
        <v>88.956000000000003</v>
      </c>
      <c r="F257" s="7">
        <v>70.646000000000001</v>
      </c>
      <c r="G257" s="7">
        <v>78.070999999999998</v>
      </c>
      <c r="H257" s="7">
        <v>69.361000000000004</v>
      </c>
      <c r="I257" s="7">
        <v>59.779000000000003</v>
      </c>
      <c r="J257" s="7">
        <v>1160.155</v>
      </c>
      <c r="K257" s="4" t="s">
        <v>25</v>
      </c>
      <c r="L257" s="4" t="s">
        <v>9</v>
      </c>
      <c r="O257"/>
      <c r="P257"/>
      <c r="Q257"/>
    </row>
    <row r="258" spans="1:17">
      <c r="A258" s="4">
        <v>50</v>
      </c>
      <c r="B258" s="4" t="s">
        <v>107</v>
      </c>
      <c r="C258" s="4" t="s">
        <v>19</v>
      </c>
      <c r="D258" s="7">
        <v>378.29899999999998</v>
      </c>
      <c r="E258" s="7">
        <v>92.694000000000003</v>
      </c>
      <c r="F258" s="7">
        <v>70.247</v>
      </c>
      <c r="G258" s="7">
        <v>79.644000000000005</v>
      </c>
      <c r="H258" s="7">
        <v>73.093000000000004</v>
      </c>
      <c r="I258" s="7">
        <v>62.621000000000002</v>
      </c>
      <c r="J258" s="7">
        <v>1161.326</v>
      </c>
      <c r="K258" s="4" t="s">
        <v>15</v>
      </c>
      <c r="L258" s="4" t="s">
        <v>46</v>
      </c>
      <c r="O258"/>
      <c r="P258"/>
      <c r="Q258"/>
    </row>
    <row r="259" spans="1:17">
      <c r="A259" s="4">
        <v>51</v>
      </c>
      <c r="B259" s="4" t="s">
        <v>108</v>
      </c>
      <c r="C259" s="4" t="s">
        <v>20</v>
      </c>
      <c r="D259" s="7">
        <v>378.02699999999999</v>
      </c>
      <c r="E259" s="7">
        <v>88.977999999999994</v>
      </c>
      <c r="F259" s="7">
        <v>70.945999999999998</v>
      </c>
      <c r="G259" s="7">
        <v>81.73</v>
      </c>
      <c r="H259" s="7">
        <v>74.176000000000002</v>
      </c>
      <c r="I259" s="7">
        <v>62.197000000000003</v>
      </c>
      <c r="J259" s="7">
        <v>1162.338</v>
      </c>
      <c r="K259" s="4" t="s">
        <v>26</v>
      </c>
      <c r="L259" s="4" t="s">
        <v>21</v>
      </c>
      <c r="O259"/>
      <c r="P259"/>
      <c r="Q259"/>
    </row>
    <row r="260" spans="1:17">
      <c r="A260" s="4">
        <v>52</v>
      </c>
      <c r="B260" s="4" t="s">
        <v>109</v>
      </c>
      <c r="C260" s="4" t="s">
        <v>8</v>
      </c>
      <c r="D260" s="7">
        <v>364.05599999999998</v>
      </c>
      <c r="E260" s="7">
        <v>89.346999999999994</v>
      </c>
      <c r="F260" s="7">
        <v>71.861000000000004</v>
      </c>
      <c r="G260" s="7">
        <v>77.56</v>
      </c>
      <c r="H260" s="7">
        <v>69.058999999999997</v>
      </c>
      <c r="I260" s="7">
        <v>56.228999999999999</v>
      </c>
      <c r="J260" s="7">
        <v>1165.5260000000001</v>
      </c>
      <c r="K260" s="4" t="s">
        <v>55</v>
      </c>
      <c r="L260" s="4" t="s">
        <v>9</v>
      </c>
      <c r="O260"/>
      <c r="P260"/>
      <c r="Q260"/>
    </row>
    <row r="261" spans="1:17">
      <c r="A261" s="4">
        <v>53</v>
      </c>
      <c r="B261" s="4" t="s">
        <v>110</v>
      </c>
      <c r="C261" s="4" t="s">
        <v>8</v>
      </c>
      <c r="D261" s="7">
        <v>355.47199999999998</v>
      </c>
      <c r="E261" s="7">
        <v>89.266000000000005</v>
      </c>
      <c r="F261" s="7">
        <v>68.930999999999997</v>
      </c>
      <c r="G261" s="7">
        <v>76.665999999999997</v>
      </c>
      <c r="H261" s="7">
        <v>64.671000000000006</v>
      </c>
      <c r="I261" s="7">
        <v>55.938000000000002</v>
      </c>
      <c r="J261" s="7">
        <v>1165.5989999999999</v>
      </c>
      <c r="K261" s="4" t="s">
        <v>25</v>
      </c>
      <c r="L261" s="4" t="s">
        <v>24</v>
      </c>
      <c r="O261"/>
      <c r="P261"/>
      <c r="Q261"/>
    </row>
    <row r="262" spans="1:17">
      <c r="A262" s="4">
        <v>54</v>
      </c>
      <c r="B262" s="4" t="s">
        <v>111</v>
      </c>
      <c r="C262" s="4" t="s">
        <v>20</v>
      </c>
      <c r="D262" s="7">
        <v>375.82600000000002</v>
      </c>
      <c r="E262" s="7">
        <v>87.248999999999995</v>
      </c>
      <c r="F262" s="7">
        <v>70.804000000000002</v>
      </c>
      <c r="G262" s="7">
        <v>88.772999999999996</v>
      </c>
      <c r="H262" s="7">
        <v>69.739000000000004</v>
      </c>
      <c r="I262" s="7">
        <v>59.261000000000003</v>
      </c>
      <c r="J262" s="7">
        <v>1167.5119999999999</v>
      </c>
      <c r="K262" s="4" t="s">
        <v>14</v>
      </c>
      <c r="L262" s="4" t="s">
        <v>48</v>
      </c>
      <c r="O262"/>
      <c r="P262"/>
      <c r="Q262"/>
    </row>
    <row r="263" spans="1:17">
      <c r="A263" s="4">
        <v>55</v>
      </c>
      <c r="B263" s="4" t="s">
        <v>112</v>
      </c>
      <c r="C263" s="4" t="s">
        <v>19</v>
      </c>
      <c r="D263" s="7">
        <v>376.01299999999998</v>
      </c>
      <c r="E263" s="7">
        <v>89.570999999999998</v>
      </c>
      <c r="F263" s="7">
        <v>72.468000000000004</v>
      </c>
      <c r="G263" s="7">
        <v>79.872</v>
      </c>
      <c r="H263" s="7">
        <v>72.948999999999998</v>
      </c>
      <c r="I263" s="7">
        <v>61.152999999999999</v>
      </c>
      <c r="J263" s="7">
        <v>1173.588</v>
      </c>
      <c r="K263" s="4" t="s">
        <v>16</v>
      </c>
      <c r="L263" s="4" t="s">
        <v>46</v>
      </c>
      <c r="O263"/>
      <c r="P263"/>
      <c r="Q263"/>
    </row>
    <row r="264" spans="1:17">
      <c r="A264" s="4">
        <v>56</v>
      </c>
      <c r="B264" s="4" t="s">
        <v>113</v>
      </c>
      <c r="C264" s="4" t="s">
        <v>8</v>
      </c>
      <c r="D264" s="7">
        <v>377.23899999999998</v>
      </c>
      <c r="E264" s="7">
        <v>90.44</v>
      </c>
      <c r="F264" s="7">
        <v>71.792000000000002</v>
      </c>
      <c r="G264" s="7">
        <v>82.638000000000005</v>
      </c>
      <c r="H264" s="7">
        <v>70.540000000000006</v>
      </c>
      <c r="I264" s="7">
        <v>61.829000000000001</v>
      </c>
      <c r="J264" s="7">
        <v>1177.77</v>
      </c>
      <c r="K264" s="4"/>
      <c r="L264" s="4" t="s">
        <v>9</v>
      </c>
      <c r="O264"/>
      <c r="P264"/>
      <c r="Q264"/>
    </row>
    <row r="265" spans="1:17">
      <c r="A265" s="4">
        <v>57</v>
      </c>
      <c r="B265" s="4" t="s">
        <v>114</v>
      </c>
      <c r="C265" s="4" t="s">
        <v>8</v>
      </c>
      <c r="D265" s="7">
        <v>380.97199999999998</v>
      </c>
      <c r="E265" s="7">
        <v>93.421000000000006</v>
      </c>
      <c r="F265" s="7">
        <v>73.525999999999996</v>
      </c>
      <c r="G265" s="7">
        <v>82.873999999999995</v>
      </c>
      <c r="H265" s="7">
        <v>71.356999999999999</v>
      </c>
      <c r="I265" s="7">
        <v>59.793999999999997</v>
      </c>
      <c r="J265" s="7">
        <v>1185.2639999999999</v>
      </c>
      <c r="K265" s="4" t="s">
        <v>13</v>
      </c>
      <c r="L265" s="4" t="s">
        <v>9</v>
      </c>
      <c r="O265"/>
      <c r="P265"/>
      <c r="Q265"/>
    </row>
    <row r="266" spans="1:17">
      <c r="A266" s="4">
        <v>58</v>
      </c>
      <c r="B266" s="4" t="s">
        <v>115</v>
      </c>
      <c r="C266" s="4" t="s">
        <v>4</v>
      </c>
      <c r="D266" s="7">
        <v>389.01900000000001</v>
      </c>
      <c r="E266" s="7">
        <v>96.22</v>
      </c>
      <c r="F266" s="7">
        <v>66.972999999999999</v>
      </c>
      <c r="G266" s="7">
        <v>90.453999999999994</v>
      </c>
      <c r="H266" s="7">
        <v>70.775000000000006</v>
      </c>
      <c r="I266" s="7">
        <v>64.596999999999994</v>
      </c>
      <c r="J266" s="7">
        <v>1189.556</v>
      </c>
      <c r="K266" s="4" t="s">
        <v>57</v>
      </c>
      <c r="L266" s="4" t="s">
        <v>49</v>
      </c>
      <c r="O266"/>
      <c r="P266"/>
      <c r="Q266"/>
    </row>
    <row r="267" spans="1:17">
      <c r="A267" s="4">
        <v>59</v>
      </c>
      <c r="B267" s="4" t="s">
        <v>116</v>
      </c>
      <c r="C267" s="4" t="s">
        <v>19</v>
      </c>
      <c r="D267" s="7">
        <v>403.9</v>
      </c>
      <c r="E267" s="7">
        <v>92.924000000000007</v>
      </c>
      <c r="F267" s="7">
        <v>83.744</v>
      </c>
      <c r="G267" s="7">
        <v>82.412999999999997</v>
      </c>
      <c r="H267" s="7">
        <v>81.924999999999997</v>
      </c>
      <c r="I267" s="7">
        <v>62.893999999999998</v>
      </c>
      <c r="J267" s="7">
        <v>1202.7919999999999</v>
      </c>
      <c r="K267" s="4" t="s">
        <v>14</v>
      </c>
      <c r="L267" s="4" t="s">
        <v>50</v>
      </c>
      <c r="O267"/>
      <c r="P267"/>
      <c r="Q267"/>
    </row>
    <row r="268" spans="1:17">
      <c r="A268" s="4">
        <v>60</v>
      </c>
      <c r="B268" s="4" t="s">
        <v>117</v>
      </c>
      <c r="C268" s="4" t="s">
        <v>8</v>
      </c>
      <c r="D268" s="7">
        <v>389.673</v>
      </c>
      <c r="E268" s="7">
        <v>97.763000000000005</v>
      </c>
      <c r="F268" s="7">
        <v>73.239000000000004</v>
      </c>
      <c r="G268" s="7">
        <v>86.034999999999997</v>
      </c>
      <c r="H268" s="7">
        <v>68.346000000000004</v>
      </c>
      <c r="I268" s="7">
        <v>64.290000000000006</v>
      </c>
      <c r="J268" s="7">
        <v>1203.6199999999999</v>
      </c>
      <c r="K268" s="4" t="s">
        <v>15</v>
      </c>
      <c r="L268" s="4" t="s">
        <v>46</v>
      </c>
      <c r="O268"/>
      <c r="P268"/>
      <c r="Q268"/>
    </row>
    <row r="269" spans="1:17">
      <c r="A269" s="4">
        <v>61</v>
      </c>
      <c r="B269" s="4" t="s">
        <v>118</v>
      </c>
      <c r="C269" s="4" t="s">
        <v>20</v>
      </c>
      <c r="D269" s="7">
        <v>400.50400000000002</v>
      </c>
      <c r="E269" s="7">
        <v>93.775000000000006</v>
      </c>
      <c r="F269" s="7">
        <v>77.045000000000002</v>
      </c>
      <c r="G269" s="7">
        <v>88.484999999999999</v>
      </c>
      <c r="H269" s="7">
        <v>75.864000000000004</v>
      </c>
      <c r="I269" s="7">
        <v>65.334999999999994</v>
      </c>
      <c r="J269" s="7">
        <v>1215.3800000000001</v>
      </c>
      <c r="K269" s="4" t="s">
        <v>16</v>
      </c>
      <c r="L269" s="4" t="s">
        <v>48</v>
      </c>
      <c r="O269"/>
      <c r="P269"/>
      <c r="Q269"/>
    </row>
    <row r="270" spans="1:17">
      <c r="A270" s="4">
        <v>62</v>
      </c>
      <c r="B270" s="4" t="s">
        <v>120</v>
      </c>
      <c r="C270" s="4" t="s">
        <v>8</v>
      </c>
      <c r="D270" s="7">
        <v>390.44</v>
      </c>
      <c r="E270" s="7">
        <v>98.483999999999995</v>
      </c>
      <c r="F270" s="7">
        <v>68.5</v>
      </c>
      <c r="G270" s="7">
        <v>92.241</v>
      </c>
      <c r="H270" s="7">
        <v>70.120999999999995</v>
      </c>
      <c r="I270" s="7">
        <v>61.094000000000001</v>
      </c>
      <c r="J270" s="7">
        <v>1220.546</v>
      </c>
      <c r="K270" s="4" t="s">
        <v>25</v>
      </c>
      <c r="L270" s="4" t="s">
        <v>24</v>
      </c>
      <c r="O270"/>
      <c r="P270"/>
      <c r="Q270"/>
    </row>
    <row r="271" spans="1:17">
      <c r="A271" s="4">
        <v>63</v>
      </c>
      <c r="B271" s="4" t="s">
        <v>121</v>
      </c>
      <c r="C271" s="4" t="s">
        <v>19</v>
      </c>
      <c r="D271" s="7">
        <v>402.42399999999998</v>
      </c>
      <c r="E271" s="7">
        <v>93.138000000000005</v>
      </c>
      <c r="F271" s="7">
        <v>79.608000000000004</v>
      </c>
      <c r="G271" s="7">
        <v>84.728999999999999</v>
      </c>
      <c r="H271" s="7">
        <v>76.372</v>
      </c>
      <c r="I271" s="7">
        <v>68.576999999999998</v>
      </c>
      <c r="J271" s="7">
        <v>1238.759</v>
      </c>
      <c r="K271" s="4"/>
      <c r="L271" s="4" t="s">
        <v>46</v>
      </c>
      <c r="O271"/>
      <c r="P271"/>
      <c r="Q271"/>
    </row>
    <row r="272" spans="1:17">
      <c r="A272" s="4">
        <v>64</v>
      </c>
      <c r="B272" s="4" t="s">
        <v>122</v>
      </c>
      <c r="C272" s="4" t="s">
        <v>8</v>
      </c>
      <c r="D272" s="7">
        <v>394.887</v>
      </c>
      <c r="E272" s="7">
        <v>92.447999999999993</v>
      </c>
      <c r="F272" s="7">
        <v>73.951999999999998</v>
      </c>
      <c r="G272" s="7">
        <v>87.296999999999997</v>
      </c>
      <c r="H272" s="7">
        <v>76.376000000000005</v>
      </c>
      <c r="I272" s="7">
        <v>64.813999999999993</v>
      </c>
      <c r="J272" s="7">
        <v>1242.9849999999999</v>
      </c>
      <c r="K272" s="4" t="s">
        <v>54</v>
      </c>
      <c r="L272" s="4" t="s">
        <v>24</v>
      </c>
      <c r="O272"/>
      <c r="P272"/>
      <c r="Q272"/>
    </row>
    <row r="273" spans="1:17">
      <c r="A273" s="4">
        <v>65</v>
      </c>
      <c r="B273" s="4" t="s">
        <v>123</v>
      </c>
      <c r="C273" s="4" t="s">
        <v>20</v>
      </c>
      <c r="D273" s="7">
        <v>400.173</v>
      </c>
      <c r="E273" s="7">
        <v>93.388000000000005</v>
      </c>
      <c r="F273" s="7">
        <v>73.293000000000006</v>
      </c>
      <c r="G273" s="7">
        <v>88.299000000000007</v>
      </c>
      <c r="H273" s="7">
        <v>75.825999999999993</v>
      </c>
      <c r="I273" s="7">
        <v>69.367000000000004</v>
      </c>
      <c r="J273" s="7">
        <v>1247.296</v>
      </c>
      <c r="K273" s="4" t="s">
        <v>29</v>
      </c>
      <c r="L273" s="4" t="s">
        <v>48</v>
      </c>
      <c r="O273"/>
      <c r="P273"/>
      <c r="Q273"/>
    </row>
    <row r="274" spans="1:17">
      <c r="A274" s="4">
        <v>66</v>
      </c>
      <c r="B274" s="4" t="s">
        <v>124</v>
      </c>
      <c r="C274" s="4" t="s">
        <v>8</v>
      </c>
      <c r="D274" s="7">
        <v>404.166</v>
      </c>
      <c r="E274" s="7">
        <v>90.611999999999995</v>
      </c>
      <c r="F274" s="7">
        <v>71.156999999999996</v>
      </c>
      <c r="G274" s="7">
        <v>91.206000000000003</v>
      </c>
      <c r="H274" s="7">
        <v>68.944999999999993</v>
      </c>
      <c r="I274" s="7">
        <v>82.245999999999995</v>
      </c>
      <c r="J274" s="7">
        <v>1249.981</v>
      </c>
      <c r="K274" s="4" t="s">
        <v>57</v>
      </c>
      <c r="L274" s="4" t="s">
        <v>9</v>
      </c>
      <c r="O274"/>
      <c r="P274"/>
      <c r="Q274"/>
    </row>
    <row r="275" spans="1:17">
      <c r="A275" s="4">
        <v>67</v>
      </c>
      <c r="B275" s="4" t="s">
        <v>125</v>
      </c>
      <c r="C275" s="4" t="s">
        <v>19</v>
      </c>
      <c r="D275" s="7">
        <v>417</v>
      </c>
      <c r="E275" s="7">
        <v>96.010999999999996</v>
      </c>
      <c r="F275" s="7">
        <v>80.322999999999993</v>
      </c>
      <c r="G275" s="7">
        <v>85.966999999999999</v>
      </c>
      <c r="H275" s="7">
        <v>83.477000000000004</v>
      </c>
      <c r="I275" s="7">
        <v>71.221999999999994</v>
      </c>
      <c r="J275" s="7">
        <v>1252.0039999999999</v>
      </c>
      <c r="K275" s="4" t="s">
        <v>29</v>
      </c>
      <c r="L275" s="4" t="s">
        <v>28</v>
      </c>
      <c r="O275"/>
      <c r="P275"/>
      <c r="Q275"/>
    </row>
    <row r="276" spans="1:17">
      <c r="A276" s="4">
        <v>68</v>
      </c>
      <c r="B276" s="4" t="s">
        <v>126</v>
      </c>
      <c r="C276" s="4" t="s">
        <v>8</v>
      </c>
      <c r="D276" s="7">
        <v>351.75200000000001</v>
      </c>
      <c r="E276" s="7">
        <v>85.203000000000003</v>
      </c>
      <c r="F276" s="7">
        <v>65.293000000000006</v>
      </c>
      <c r="G276" s="7">
        <v>80.555999999999997</v>
      </c>
      <c r="H276" s="7">
        <v>64.332999999999998</v>
      </c>
      <c r="I276" s="7">
        <v>56.366999999999997</v>
      </c>
      <c r="J276" s="7">
        <v>1252.8720000000001</v>
      </c>
      <c r="K276" s="4" t="s">
        <v>18</v>
      </c>
      <c r="L276" s="4" t="s">
        <v>17</v>
      </c>
      <c r="O276"/>
      <c r="P276"/>
      <c r="Q276"/>
    </row>
    <row r="277" spans="1:17">
      <c r="A277" s="4">
        <v>69</v>
      </c>
      <c r="B277" s="4" t="s">
        <v>127</v>
      </c>
      <c r="C277" s="4" t="s">
        <v>20</v>
      </c>
      <c r="D277" s="7">
        <v>394.19099999999997</v>
      </c>
      <c r="E277" s="7">
        <v>95.965000000000003</v>
      </c>
      <c r="F277" s="7">
        <v>74.320999999999998</v>
      </c>
      <c r="G277" s="7">
        <v>90.35</v>
      </c>
      <c r="H277" s="7">
        <v>70.283000000000001</v>
      </c>
      <c r="I277" s="7">
        <v>63.271999999999998</v>
      </c>
      <c r="J277" s="7">
        <v>1256.7080000000001</v>
      </c>
      <c r="K277" s="4" t="s">
        <v>14</v>
      </c>
      <c r="L277" s="4" t="s">
        <v>48</v>
      </c>
      <c r="O277"/>
      <c r="P277"/>
      <c r="Q277"/>
    </row>
    <row r="278" spans="1:17">
      <c r="A278" s="4">
        <v>70</v>
      </c>
      <c r="B278" s="4" t="s">
        <v>128</v>
      </c>
      <c r="C278" s="4" t="s">
        <v>8</v>
      </c>
      <c r="D278" s="7">
        <v>396.41500000000002</v>
      </c>
      <c r="E278" s="7">
        <v>103.45699999999999</v>
      </c>
      <c r="F278" s="7">
        <v>72.962000000000003</v>
      </c>
      <c r="G278" s="7">
        <v>86.058000000000007</v>
      </c>
      <c r="H278" s="7">
        <v>72.861000000000004</v>
      </c>
      <c r="I278" s="7">
        <v>61.076999999999998</v>
      </c>
      <c r="J278" s="7">
        <v>1286.289</v>
      </c>
      <c r="K278" s="4" t="s">
        <v>13</v>
      </c>
      <c r="L278" s="4" t="s">
        <v>24</v>
      </c>
      <c r="O278"/>
      <c r="P278"/>
      <c r="Q278"/>
    </row>
    <row r="279" spans="1:17">
      <c r="A279" s="4">
        <v>71</v>
      </c>
      <c r="B279" s="4" t="s">
        <v>129</v>
      </c>
      <c r="C279" s="4" t="s">
        <v>19</v>
      </c>
      <c r="D279" s="7">
        <v>402.26</v>
      </c>
      <c r="E279" s="7">
        <v>98.509</v>
      </c>
      <c r="F279" s="7">
        <v>80.572000000000003</v>
      </c>
      <c r="G279" s="7">
        <v>82.509</v>
      </c>
      <c r="H279" s="7">
        <v>74.495000000000005</v>
      </c>
      <c r="I279" s="7">
        <v>66.174999999999997</v>
      </c>
      <c r="J279" s="7">
        <v>1316.9059999999999</v>
      </c>
      <c r="K279" s="4"/>
      <c r="L279" s="4" t="s">
        <v>46</v>
      </c>
      <c r="O279"/>
      <c r="P279"/>
      <c r="Q279"/>
    </row>
    <row r="280" spans="1:17">
      <c r="A280" s="4">
        <v>72</v>
      </c>
      <c r="B280" s="4" t="s">
        <v>169</v>
      </c>
      <c r="C280" s="4" t="s">
        <v>19</v>
      </c>
      <c r="D280" s="7">
        <v>430.32400000000001</v>
      </c>
      <c r="E280" s="7">
        <v>102.773</v>
      </c>
      <c r="F280" s="7">
        <v>80.521000000000001</v>
      </c>
      <c r="G280" s="7">
        <v>102.426</v>
      </c>
      <c r="H280" s="7">
        <v>78.319999999999993</v>
      </c>
      <c r="I280" s="7">
        <v>66.284000000000006</v>
      </c>
      <c r="J280" s="7">
        <v>1336.675</v>
      </c>
      <c r="K280" s="4" t="s">
        <v>57</v>
      </c>
      <c r="L280" s="4" t="s">
        <v>9</v>
      </c>
      <c r="O280"/>
      <c r="P280"/>
      <c r="Q280"/>
    </row>
    <row r="281" spans="1:17">
      <c r="A281" s="4">
        <v>73</v>
      </c>
      <c r="B281" s="4" t="s">
        <v>131</v>
      </c>
      <c r="C281" s="4" t="s">
        <v>19</v>
      </c>
      <c r="D281" s="7">
        <v>446.92099999999999</v>
      </c>
      <c r="E281" s="7">
        <v>104.94199999999999</v>
      </c>
      <c r="F281" s="7">
        <v>84.53</v>
      </c>
      <c r="G281" s="7">
        <v>92.733000000000004</v>
      </c>
      <c r="H281" s="7">
        <v>95.98</v>
      </c>
      <c r="I281" s="7">
        <v>68.736000000000004</v>
      </c>
      <c r="J281" s="7">
        <v>1337.7339999999999</v>
      </c>
      <c r="K281" s="4" t="s">
        <v>15</v>
      </c>
      <c r="L281" s="4" t="s">
        <v>46</v>
      </c>
      <c r="O281"/>
      <c r="P281"/>
      <c r="Q281"/>
    </row>
    <row r="282" spans="1:17">
      <c r="A282" s="4">
        <v>74</v>
      </c>
      <c r="B282" s="4" t="s">
        <v>132</v>
      </c>
      <c r="C282" s="4" t="s">
        <v>20</v>
      </c>
      <c r="D282" s="7">
        <v>1000</v>
      </c>
      <c r="E282" s="7"/>
      <c r="F282" s="7"/>
      <c r="G282" s="7"/>
      <c r="H282" s="7"/>
      <c r="I282" s="7"/>
      <c r="J282" s="9">
        <v>1770.2349999999999</v>
      </c>
      <c r="K282" s="4" t="s">
        <v>14</v>
      </c>
      <c r="L282" s="4" t="s">
        <v>48</v>
      </c>
      <c r="O282"/>
      <c r="P282"/>
      <c r="Q282"/>
    </row>
    <row r="283" spans="1:17">
      <c r="A283" s="4">
        <v>75</v>
      </c>
      <c r="B283" s="4" t="s">
        <v>133</v>
      </c>
      <c r="C283" s="4" t="s">
        <v>19</v>
      </c>
      <c r="D283" s="7">
        <v>1000</v>
      </c>
      <c r="E283" s="7"/>
      <c r="F283" s="7"/>
      <c r="G283" s="7"/>
      <c r="H283" s="7"/>
      <c r="I283" s="7"/>
      <c r="J283" s="9">
        <v>1781.5830000000001</v>
      </c>
      <c r="K283" s="4" t="s">
        <v>27</v>
      </c>
      <c r="L283" s="4" t="s">
        <v>51</v>
      </c>
      <c r="O283"/>
      <c r="P283"/>
      <c r="Q283"/>
    </row>
    <row r="284" spans="1:17">
      <c r="A284" s="4">
        <v>76</v>
      </c>
      <c r="B284" s="4" t="s">
        <v>134</v>
      </c>
      <c r="C284" s="4" t="s">
        <v>19</v>
      </c>
      <c r="D284" s="7">
        <v>1000</v>
      </c>
      <c r="E284" s="7"/>
      <c r="F284" s="7"/>
      <c r="G284" s="7"/>
      <c r="H284" s="7"/>
      <c r="I284" s="7"/>
      <c r="J284" s="9">
        <v>1785.038</v>
      </c>
      <c r="K284" s="4" t="s">
        <v>27</v>
      </c>
      <c r="L284" s="4" t="s">
        <v>50</v>
      </c>
      <c r="O284"/>
      <c r="P284"/>
      <c r="Q284"/>
    </row>
    <row r="285" spans="1:17">
      <c r="A285" s="4">
        <v>77</v>
      </c>
      <c r="B285" s="4" t="s">
        <v>135</v>
      </c>
      <c r="C285" s="4" t="s">
        <v>19</v>
      </c>
      <c r="D285" s="7">
        <v>1000</v>
      </c>
      <c r="E285" s="7"/>
      <c r="F285" s="7"/>
      <c r="G285" s="7"/>
      <c r="H285" s="7"/>
      <c r="I285" s="7"/>
      <c r="J285" s="9">
        <v>1799.607</v>
      </c>
      <c r="K285" s="4" t="s">
        <v>27</v>
      </c>
      <c r="L285" s="4" t="s">
        <v>43</v>
      </c>
      <c r="O285"/>
      <c r="P285"/>
      <c r="Q285"/>
    </row>
    <row r="286" spans="1:17">
      <c r="A286" s="4">
        <v>78</v>
      </c>
      <c r="B286" s="4" t="s">
        <v>136</v>
      </c>
      <c r="C286" s="4" t="s">
        <v>19</v>
      </c>
      <c r="D286" s="7">
        <v>1000</v>
      </c>
      <c r="E286" s="7"/>
      <c r="F286" s="7"/>
      <c r="G286" s="7"/>
      <c r="H286" s="7"/>
      <c r="I286" s="7"/>
      <c r="J286" s="9">
        <v>1800.36</v>
      </c>
      <c r="K286" s="4" t="s">
        <v>27</v>
      </c>
      <c r="L286" s="4" t="s">
        <v>28</v>
      </c>
      <c r="O286"/>
      <c r="P286"/>
      <c r="Q286"/>
    </row>
    <row r="287" spans="1:17">
      <c r="A287" s="4">
        <v>79</v>
      </c>
      <c r="B287" s="4" t="s">
        <v>137</v>
      </c>
      <c r="C287" s="4" t="s">
        <v>19</v>
      </c>
      <c r="D287" s="7">
        <v>1000</v>
      </c>
      <c r="E287" s="7"/>
      <c r="F287" s="7"/>
      <c r="G287" s="7"/>
      <c r="H287" s="7"/>
      <c r="I287" s="7"/>
      <c r="J287" s="9">
        <v>1801.683</v>
      </c>
      <c r="K287" s="4" t="s">
        <v>27</v>
      </c>
      <c r="L287" s="4" t="s">
        <v>11</v>
      </c>
      <c r="O287"/>
      <c r="P287"/>
      <c r="Q287"/>
    </row>
    <row r="288" spans="1:17">
      <c r="A288" s="4">
        <v>80</v>
      </c>
      <c r="B288" s="4" t="s">
        <v>138</v>
      </c>
      <c r="C288" s="4" t="s">
        <v>19</v>
      </c>
      <c r="D288" s="7">
        <v>1000</v>
      </c>
      <c r="E288" s="7"/>
      <c r="F288" s="7"/>
      <c r="G288" s="7"/>
      <c r="H288" s="7"/>
      <c r="I288" s="7"/>
      <c r="J288" s="9">
        <v>1821.414</v>
      </c>
      <c r="K288" s="4" t="s">
        <v>27</v>
      </c>
      <c r="L288" s="4" t="s">
        <v>51</v>
      </c>
      <c r="O288"/>
      <c r="P288"/>
      <c r="Q288"/>
    </row>
    <row r="289" spans="1:17">
      <c r="A289" s="4">
        <v>81</v>
      </c>
      <c r="B289" s="4" t="s">
        <v>139</v>
      </c>
      <c r="C289" s="4" t="s">
        <v>19</v>
      </c>
      <c r="D289" s="7">
        <v>1000</v>
      </c>
      <c r="E289" s="7"/>
      <c r="F289" s="7"/>
      <c r="G289" s="7"/>
      <c r="H289" s="7"/>
      <c r="I289" s="7"/>
      <c r="J289" s="9">
        <v>1823.866</v>
      </c>
      <c r="K289" s="4" t="s">
        <v>27</v>
      </c>
      <c r="L289" s="4" t="s">
        <v>28</v>
      </c>
      <c r="O289"/>
      <c r="P289"/>
      <c r="Q289"/>
    </row>
    <row r="290" spans="1:17">
      <c r="A290" s="4">
        <v>82</v>
      </c>
      <c r="B290" s="4" t="s">
        <v>140</v>
      </c>
      <c r="C290" s="4" t="s">
        <v>19</v>
      </c>
      <c r="D290" s="7">
        <v>1000</v>
      </c>
      <c r="E290" s="7"/>
      <c r="F290" s="7"/>
      <c r="G290" s="7"/>
      <c r="H290" s="7"/>
      <c r="I290" s="7"/>
      <c r="J290" s="9">
        <v>1824.7850000000001</v>
      </c>
      <c r="K290" s="4" t="s">
        <v>27</v>
      </c>
      <c r="L290" s="4" t="s">
        <v>28</v>
      </c>
      <c r="O290"/>
      <c r="P290"/>
      <c r="Q290"/>
    </row>
    <row r="291" spans="1:17">
      <c r="A291" s="4">
        <v>83</v>
      </c>
      <c r="B291" s="4" t="s">
        <v>141</v>
      </c>
      <c r="C291" s="4" t="s">
        <v>19</v>
      </c>
      <c r="D291" s="7">
        <v>1000</v>
      </c>
      <c r="E291" s="7"/>
      <c r="F291" s="7"/>
      <c r="G291" s="7"/>
      <c r="H291" s="7"/>
      <c r="I291" s="7"/>
      <c r="J291" s="9">
        <v>1831.3910000000001</v>
      </c>
      <c r="K291" s="4" t="s">
        <v>27</v>
      </c>
      <c r="L291" s="4" t="s">
        <v>47</v>
      </c>
      <c r="O291"/>
      <c r="P291"/>
      <c r="Q291"/>
    </row>
    <row r="292" spans="1:17">
      <c r="A292" s="4">
        <v>84</v>
      </c>
      <c r="B292" s="4" t="s">
        <v>142</v>
      </c>
      <c r="C292" s="4" t="s">
        <v>19</v>
      </c>
      <c r="D292" s="7">
        <v>1000</v>
      </c>
      <c r="E292" s="7"/>
      <c r="F292" s="7"/>
      <c r="G292" s="7"/>
      <c r="H292" s="7"/>
      <c r="I292" s="7"/>
      <c r="J292" s="9">
        <v>1832.6780000000001</v>
      </c>
      <c r="K292" s="4" t="s">
        <v>27</v>
      </c>
      <c r="L292" s="4" t="s">
        <v>43</v>
      </c>
      <c r="O292"/>
      <c r="P292"/>
      <c r="Q292"/>
    </row>
    <row r="293" spans="1:17">
      <c r="A293" s="4">
        <v>85</v>
      </c>
      <c r="B293" s="4" t="s">
        <v>143</v>
      </c>
      <c r="C293" s="4" t="s">
        <v>19</v>
      </c>
      <c r="D293" s="7">
        <v>1000</v>
      </c>
      <c r="E293" s="7"/>
      <c r="F293" s="7"/>
      <c r="G293" s="7"/>
      <c r="H293" s="7"/>
      <c r="I293" s="7"/>
      <c r="J293" s="9">
        <v>1841.9069999999999</v>
      </c>
      <c r="K293" s="4" t="s">
        <v>27</v>
      </c>
      <c r="L293" s="4" t="s">
        <v>42</v>
      </c>
      <c r="O293"/>
      <c r="P293"/>
      <c r="Q293"/>
    </row>
    <row r="294" spans="1:17">
      <c r="A294" s="4">
        <v>86</v>
      </c>
      <c r="B294" s="4" t="s">
        <v>144</v>
      </c>
      <c r="C294" s="4" t="s">
        <v>20</v>
      </c>
      <c r="D294" s="7">
        <v>1000</v>
      </c>
      <c r="E294" s="7"/>
      <c r="F294" s="7"/>
      <c r="G294" s="7"/>
      <c r="H294" s="7"/>
      <c r="I294" s="7"/>
      <c r="J294" s="9">
        <v>1849.4549999999999</v>
      </c>
      <c r="K294" s="4"/>
      <c r="L294" s="4" t="s">
        <v>21</v>
      </c>
      <c r="O294"/>
      <c r="P294"/>
      <c r="Q294"/>
    </row>
    <row r="295" spans="1:17">
      <c r="A295" s="4">
        <v>87</v>
      </c>
      <c r="B295" s="4" t="s">
        <v>145</v>
      </c>
      <c r="C295" s="4" t="s">
        <v>12</v>
      </c>
      <c r="D295" s="7">
        <v>1000</v>
      </c>
      <c r="E295" s="7"/>
      <c r="F295" s="7"/>
      <c r="G295" s="7"/>
      <c r="H295" s="7"/>
      <c r="I295" s="7"/>
      <c r="J295" s="9">
        <v>1854.692</v>
      </c>
      <c r="K295" s="4" t="s">
        <v>16</v>
      </c>
      <c r="L295" s="4" t="s">
        <v>42</v>
      </c>
      <c r="O295"/>
      <c r="P295"/>
      <c r="Q295"/>
    </row>
    <row r="296" spans="1:17">
      <c r="A296" s="4">
        <v>88</v>
      </c>
      <c r="B296" s="4" t="s">
        <v>146</v>
      </c>
      <c r="C296" s="4" t="s">
        <v>19</v>
      </c>
      <c r="D296" s="7">
        <v>1000</v>
      </c>
      <c r="E296" s="7"/>
      <c r="F296" s="7"/>
      <c r="G296" s="7"/>
      <c r="H296" s="7"/>
      <c r="I296" s="7"/>
      <c r="J296" s="9">
        <v>1860.41</v>
      </c>
      <c r="K296" s="4" t="s">
        <v>27</v>
      </c>
      <c r="L296" s="4" t="s">
        <v>42</v>
      </c>
      <c r="O296"/>
      <c r="P296"/>
      <c r="Q296"/>
    </row>
    <row r="297" spans="1:17">
      <c r="A297" s="4">
        <v>89</v>
      </c>
      <c r="B297" s="4" t="s">
        <v>147</v>
      </c>
      <c r="C297" s="4" t="s">
        <v>19</v>
      </c>
      <c r="D297" s="7">
        <v>1000</v>
      </c>
      <c r="E297" s="7"/>
      <c r="F297" s="7"/>
      <c r="G297" s="7"/>
      <c r="H297" s="7"/>
      <c r="I297" s="7"/>
      <c r="J297" s="9">
        <v>1862.93</v>
      </c>
      <c r="K297" s="4" t="s">
        <v>55</v>
      </c>
      <c r="L297" s="4" t="s">
        <v>28</v>
      </c>
      <c r="O297"/>
      <c r="P297"/>
      <c r="Q297"/>
    </row>
    <row r="298" spans="1:17">
      <c r="A298" s="4">
        <v>90</v>
      </c>
      <c r="B298" s="4" t="s">
        <v>148</v>
      </c>
      <c r="C298" s="4" t="s">
        <v>19</v>
      </c>
      <c r="D298" s="7">
        <v>1000</v>
      </c>
      <c r="E298" s="7"/>
      <c r="F298" s="7"/>
      <c r="G298" s="7"/>
      <c r="H298" s="7"/>
      <c r="I298" s="7"/>
      <c r="J298" s="9">
        <v>1869.057</v>
      </c>
      <c r="K298" s="4" t="s">
        <v>55</v>
      </c>
      <c r="L298" s="4" t="s">
        <v>46</v>
      </c>
      <c r="O298"/>
      <c r="P298"/>
      <c r="Q298"/>
    </row>
    <row r="299" spans="1:17">
      <c r="A299" s="4">
        <v>91</v>
      </c>
      <c r="B299" s="4" t="s">
        <v>149</v>
      </c>
      <c r="C299" s="4" t="s">
        <v>19</v>
      </c>
      <c r="D299" s="7">
        <v>1000</v>
      </c>
      <c r="E299" s="7"/>
      <c r="F299" s="7"/>
      <c r="G299" s="7"/>
      <c r="H299" s="7"/>
      <c r="I299" s="7"/>
      <c r="J299" s="9">
        <v>1869.434</v>
      </c>
      <c r="K299" s="4"/>
      <c r="L299" s="4" t="s">
        <v>28</v>
      </c>
      <c r="O299"/>
      <c r="P299"/>
      <c r="Q299"/>
    </row>
    <row r="300" spans="1:17">
      <c r="A300" s="4">
        <v>92</v>
      </c>
      <c r="B300" s="4" t="s">
        <v>150</v>
      </c>
      <c r="C300" s="4" t="s">
        <v>19</v>
      </c>
      <c r="D300" s="7">
        <v>1000</v>
      </c>
      <c r="E300" s="7"/>
      <c r="F300" s="7"/>
      <c r="G300" s="7"/>
      <c r="H300" s="7"/>
      <c r="I300" s="7"/>
      <c r="J300" s="9">
        <v>1883.4349999999999</v>
      </c>
      <c r="K300" s="4" t="s">
        <v>27</v>
      </c>
      <c r="L300" s="4" t="s">
        <v>42</v>
      </c>
      <c r="O300"/>
      <c r="P300"/>
      <c r="Q300"/>
    </row>
    <row r="301" spans="1:17">
      <c r="A301" s="4">
        <v>93</v>
      </c>
      <c r="B301" s="4" t="s">
        <v>151</v>
      </c>
      <c r="C301" s="4" t="s">
        <v>19</v>
      </c>
      <c r="D301" s="7">
        <v>1000</v>
      </c>
      <c r="E301" s="7"/>
      <c r="F301" s="7"/>
      <c r="G301" s="7"/>
      <c r="H301" s="7"/>
      <c r="I301" s="7"/>
      <c r="J301" s="9">
        <v>1887.721</v>
      </c>
      <c r="K301" s="4" t="s">
        <v>27</v>
      </c>
      <c r="L301" s="4" t="s">
        <v>42</v>
      </c>
      <c r="O301"/>
      <c r="P301"/>
      <c r="Q301"/>
    </row>
    <row r="302" spans="1:17">
      <c r="A302" s="4">
        <v>94</v>
      </c>
      <c r="B302" s="4" t="s">
        <v>152</v>
      </c>
      <c r="C302" s="4" t="s">
        <v>12</v>
      </c>
      <c r="D302" s="7">
        <v>1000</v>
      </c>
      <c r="E302" s="7"/>
      <c r="F302" s="7"/>
      <c r="G302" s="7"/>
      <c r="H302" s="7"/>
      <c r="I302" s="7"/>
      <c r="J302" s="9">
        <v>1921.1479999999999</v>
      </c>
      <c r="K302" s="4" t="s">
        <v>5</v>
      </c>
      <c r="L302" s="4" t="s">
        <v>42</v>
      </c>
      <c r="O302"/>
      <c r="P302"/>
      <c r="Q302"/>
    </row>
    <row r="303" spans="1:17">
      <c r="A303" s="4">
        <v>95</v>
      </c>
      <c r="B303" s="4" t="s">
        <v>153</v>
      </c>
      <c r="C303" s="4" t="s">
        <v>19</v>
      </c>
      <c r="D303" s="7">
        <v>1000</v>
      </c>
      <c r="E303" s="7"/>
      <c r="F303" s="7"/>
      <c r="G303" s="7"/>
      <c r="H303" s="7"/>
      <c r="I303" s="7"/>
      <c r="J303" s="9">
        <v>2075.2710000000002</v>
      </c>
      <c r="K303" s="4" t="s">
        <v>14</v>
      </c>
      <c r="L303" s="4" t="s">
        <v>28</v>
      </c>
      <c r="O303"/>
      <c r="P303"/>
      <c r="Q303"/>
    </row>
    <row r="304" spans="1:17">
      <c r="A304" s="4">
        <v>96</v>
      </c>
      <c r="B304" s="4" t="s">
        <v>119</v>
      </c>
      <c r="C304" s="4" t="s">
        <v>12</v>
      </c>
      <c r="D304" s="7">
        <v>1000</v>
      </c>
      <c r="E304" s="7"/>
      <c r="F304" s="7"/>
      <c r="G304" s="7"/>
      <c r="H304" s="7"/>
      <c r="I304" s="7"/>
      <c r="J304" s="7">
        <v>2217.8389999999999</v>
      </c>
      <c r="K304" s="4"/>
      <c r="L304" s="4" t="s">
        <v>11</v>
      </c>
      <c r="O304"/>
      <c r="P304"/>
      <c r="Q304"/>
    </row>
    <row r="305" spans="1:17">
      <c r="A305" s="4">
        <v>97</v>
      </c>
      <c r="B305" s="4" t="s">
        <v>154</v>
      </c>
      <c r="C305" s="4" t="s">
        <v>19</v>
      </c>
      <c r="D305" s="7">
        <v>1000</v>
      </c>
      <c r="E305" s="7"/>
      <c r="F305" s="7"/>
      <c r="G305" s="7"/>
      <c r="H305" s="7"/>
      <c r="I305" s="7"/>
      <c r="J305" s="9">
        <v>2476.86</v>
      </c>
      <c r="K305" s="4" t="s">
        <v>27</v>
      </c>
      <c r="L305" s="4" t="s">
        <v>42</v>
      </c>
      <c r="O305"/>
      <c r="P305"/>
      <c r="Q305"/>
    </row>
    <row r="306" spans="1:17">
      <c r="A306" s="4">
        <v>98</v>
      </c>
      <c r="B306" s="4" t="s">
        <v>155</v>
      </c>
      <c r="C306" s="4" t="s">
        <v>19</v>
      </c>
      <c r="D306" s="7">
        <v>1000</v>
      </c>
      <c r="E306" s="7"/>
      <c r="F306" s="7"/>
      <c r="G306" s="7"/>
      <c r="H306" s="7"/>
      <c r="I306" s="7"/>
      <c r="J306" s="9">
        <v>2513.19</v>
      </c>
      <c r="K306" s="4" t="s">
        <v>27</v>
      </c>
      <c r="L306" s="4" t="s">
        <v>42</v>
      </c>
      <c r="O306"/>
      <c r="P306"/>
      <c r="Q306"/>
    </row>
    <row r="307" spans="1:17">
      <c r="A307" s="4">
        <v>99</v>
      </c>
      <c r="B307" s="4" t="s">
        <v>156</v>
      </c>
      <c r="C307" s="4" t="s">
        <v>19</v>
      </c>
      <c r="D307" s="7">
        <v>1000</v>
      </c>
      <c r="E307" s="7"/>
      <c r="F307" s="7"/>
      <c r="G307" s="7"/>
      <c r="H307" s="7"/>
      <c r="I307" s="7"/>
      <c r="J307" s="9">
        <v>2543.89</v>
      </c>
      <c r="K307" s="4" t="s">
        <v>27</v>
      </c>
      <c r="L307" s="4" t="s">
        <v>42</v>
      </c>
      <c r="O307"/>
      <c r="P307"/>
      <c r="Q307"/>
    </row>
  </sheetData>
  <sortState ref="B209:P307">
    <sortCondition ref="J209:J30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87"/>
  <sheetViews>
    <sheetView workbookViewId="0"/>
  </sheetViews>
  <sheetFormatPr baseColWidth="10" defaultRowHeight="15"/>
  <cols>
    <col min="1" max="1" width="3" bestFit="1" customWidth="1"/>
    <col min="2" max="2" width="23.7109375" bestFit="1" customWidth="1"/>
    <col min="3" max="5" width="4.7109375" customWidth="1"/>
    <col min="6" max="6" width="4.7109375" bestFit="1" customWidth="1"/>
    <col min="7" max="7" width="5" bestFit="1" customWidth="1"/>
    <col min="8" max="8" width="2" customWidth="1"/>
    <col min="9" max="9" width="4.7109375" style="20" customWidth="1"/>
    <col min="10" max="10" width="4.7109375" customWidth="1"/>
    <col min="11" max="12" width="4.7109375" style="10" customWidth="1"/>
  </cols>
  <sheetData>
    <row r="1" spans="1:12">
      <c r="A1" t="s">
        <v>171</v>
      </c>
      <c r="B1" t="s">
        <v>40</v>
      </c>
      <c r="C1" s="10" t="s">
        <v>172</v>
      </c>
      <c r="D1" s="10" t="s">
        <v>173</v>
      </c>
      <c r="E1" s="10" t="s">
        <v>174</v>
      </c>
      <c r="F1" s="10" t="s">
        <v>175</v>
      </c>
    </row>
    <row r="2" spans="1:12">
      <c r="A2" s="4">
        <v>1</v>
      </c>
      <c r="B2" s="4" t="s">
        <v>58</v>
      </c>
      <c r="C2" s="11">
        <v>10</v>
      </c>
      <c r="D2" s="11">
        <v>30</v>
      </c>
      <c r="E2" s="11">
        <v>5</v>
      </c>
      <c r="F2" s="11">
        <f>SUM(C2:E2)</f>
        <v>45</v>
      </c>
      <c r="K2"/>
      <c r="L2"/>
    </row>
    <row r="3" spans="1:12">
      <c r="A3" s="4">
        <v>2</v>
      </c>
      <c r="B3" s="4" t="s">
        <v>59</v>
      </c>
      <c r="C3" s="11">
        <v>9</v>
      </c>
      <c r="D3" s="11">
        <v>30</v>
      </c>
      <c r="E3" s="11">
        <v>2</v>
      </c>
      <c r="F3" s="11">
        <f t="shared" ref="F3:F66" si="0">SUM(C3:E3)</f>
        <v>41</v>
      </c>
      <c r="K3"/>
      <c r="L3"/>
    </row>
    <row r="4" spans="1:12">
      <c r="A4" s="4">
        <v>3</v>
      </c>
      <c r="B4" s="4" t="s">
        <v>60</v>
      </c>
      <c r="C4" s="11">
        <v>8</v>
      </c>
      <c r="D4" s="11">
        <v>25</v>
      </c>
      <c r="E4" s="11">
        <v>3</v>
      </c>
      <c r="F4" s="11">
        <f t="shared" si="0"/>
        <v>36</v>
      </c>
      <c r="K4"/>
      <c r="L4"/>
    </row>
    <row r="5" spans="1:12">
      <c r="A5" s="4">
        <v>4</v>
      </c>
      <c r="B5" s="4" t="s">
        <v>61</v>
      </c>
      <c r="C5" s="11">
        <v>7</v>
      </c>
      <c r="D5" s="11">
        <v>25</v>
      </c>
      <c r="E5" s="11">
        <v>2</v>
      </c>
      <c r="F5" s="11">
        <f t="shared" si="0"/>
        <v>34</v>
      </c>
      <c r="K5"/>
      <c r="L5"/>
    </row>
    <row r="6" spans="1:12">
      <c r="A6" s="4">
        <v>5</v>
      </c>
      <c r="B6" s="4" t="s">
        <v>62</v>
      </c>
      <c r="C6" s="11">
        <v>6</v>
      </c>
      <c r="D6" s="11">
        <v>21</v>
      </c>
      <c r="E6" s="11">
        <v>1</v>
      </c>
      <c r="F6" s="11">
        <f t="shared" si="0"/>
        <v>28</v>
      </c>
      <c r="K6"/>
      <c r="L6"/>
    </row>
    <row r="7" spans="1:12">
      <c r="A7" s="4">
        <v>6</v>
      </c>
      <c r="B7" s="4" t="s">
        <v>63</v>
      </c>
      <c r="C7" s="11">
        <v>5</v>
      </c>
      <c r="D7" s="11">
        <v>21</v>
      </c>
      <c r="E7" s="11">
        <v>4</v>
      </c>
      <c r="F7" s="11">
        <f t="shared" si="0"/>
        <v>30</v>
      </c>
      <c r="K7"/>
      <c r="L7"/>
    </row>
    <row r="8" spans="1:12">
      <c r="A8" s="4">
        <v>7</v>
      </c>
      <c r="B8" s="4" t="s">
        <v>64</v>
      </c>
      <c r="C8" s="11">
        <v>4</v>
      </c>
      <c r="D8" s="11">
        <v>18</v>
      </c>
      <c r="E8" s="11">
        <v>1</v>
      </c>
      <c r="F8" s="11">
        <f t="shared" si="0"/>
        <v>23</v>
      </c>
      <c r="K8"/>
      <c r="L8"/>
    </row>
    <row r="9" spans="1:12">
      <c r="A9" s="4">
        <v>8</v>
      </c>
      <c r="B9" s="4" t="s">
        <v>65</v>
      </c>
      <c r="C9" s="11">
        <v>3</v>
      </c>
      <c r="D9" s="11">
        <v>30</v>
      </c>
      <c r="E9" s="11"/>
      <c r="F9" s="11">
        <f t="shared" si="0"/>
        <v>33</v>
      </c>
      <c r="K9"/>
      <c r="L9"/>
    </row>
    <row r="10" spans="1:12">
      <c r="A10" s="4">
        <v>9</v>
      </c>
      <c r="B10" s="4" t="s">
        <v>66</v>
      </c>
      <c r="C10" s="11">
        <v>2</v>
      </c>
      <c r="D10" s="11">
        <v>18</v>
      </c>
      <c r="E10" s="11">
        <v>4</v>
      </c>
      <c r="F10" s="11">
        <f t="shared" si="0"/>
        <v>24</v>
      </c>
      <c r="K10"/>
      <c r="L10"/>
    </row>
    <row r="11" spans="1:12">
      <c r="A11" s="4">
        <v>10</v>
      </c>
      <c r="B11" s="4" t="s">
        <v>67</v>
      </c>
      <c r="C11" s="11">
        <v>1</v>
      </c>
      <c r="D11" s="11">
        <v>30</v>
      </c>
      <c r="E11" s="11">
        <v>2</v>
      </c>
      <c r="F11" s="11">
        <f t="shared" si="0"/>
        <v>33</v>
      </c>
      <c r="K11"/>
      <c r="L11"/>
    </row>
    <row r="12" spans="1:12">
      <c r="A12" s="4">
        <v>11</v>
      </c>
      <c r="B12" s="4" t="s">
        <v>68</v>
      </c>
      <c r="C12" s="11"/>
      <c r="D12" s="11">
        <v>25</v>
      </c>
      <c r="E12" s="11">
        <v>4</v>
      </c>
      <c r="F12" s="11">
        <f t="shared" si="0"/>
        <v>29</v>
      </c>
      <c r="K12"/>
      <c r="L12"/>
    </row>
    <row r="13" spans="1:12">
      <c r="A13" s="4">
        <v>12</v>
      </c>
      <c r="B13" s="4" t="s">
        <v>69</v>
      </c>
      <c r="C13" s="11"/>
      <c r="D13" s="11">
        <v>21</v>
      </c>
      <c r="E13" s="11">
        <v>5</v>
      </c>
      <c r="F13" s="11">
        <f t="shared" si="0"/>
        <v>26</v>
      </c>
      <c r="K13"/>
      <c r="L13"/>
    </row>
    <row r="14" spans="1:12">
      <c r="A14" s="4">
        <v>13</v>
      </c>
      <c r="B14" s="4" t="s">
        <v>70</v>
      </c>
      <c r="C14" s="11"/>
      <c r="D14" s="11">
        <v>16</v>
      </c>
      <c r="E14" s="11">
        <v>5</v>
      </c>
      <c r="F14" s="11">
        <f t="shared" si="0"/>
        <v>21</v>
      </c>
      <c r="K14"/>
      <c r="L14"/>
    </row>
    <row r="15" spans="1:12">
      <c r="A15" s="4">
        <v>14</v>
      </c>
      <c r="B15" s="4" t="s">
        <v>71</v>
      </c>
      <c r="C15" s="11"/>
      <c r="D15" s="11">
        <v>25</v>
      </c>
      <c r="E15" s="11">
        <v>5</v>
      </c>
      <c r="F15" s="11">
        <f t="shared" si="0"/>
        <v>30</v>
      </c>
      <c r="K15"/>
      <c r="L15"/>
    </row>
    <row r="16" spans="1:12">
      <c r="A16" s="4">
        <v>15</v>
      </c>
      <c r="B16" s="4" t="s">
        <v>72</v>
      </c>
      <c r="C16" s="11"/>
      <c r="D16" s="11">
        <v>30</v>
      </c>
      <c r="E16" s="11">
        <v>5</v>
      </c>
      <c r="F16" s="11">
        <f t="shared" si="0"/>
        <v>35</v>
      </c>
      <c r="K16"/>
      <c r="L16"/>
    </row>
    <row r="17" spans="1:12">
      <c r="A17" s="4">
        <v>16</v>
      </c>
      <c r="B17" s="4" t="s">
        <v>73</v>
      </c>
      <c r="C17" s="11"/>
      <c r="D17" s="11">
        <v>21</v>
      </c>
      <c r="E17" s="11">
        <v>4</v>
      </c>
      <c r="F17" s="11">
        <f t="shared" si="0"/>
        <v>25</v>
      </c>
      <c r="K17"/>
      <c r="L17"/>
    </row>
    <row r="18" spans="1:12">
      <c r="A18" s="4">
        <v>17</v>
      </c>
      <c r="B18" s="4" t="s">
        <v>74</v>
      </c>
      <c r="C18" s="11"/>
      <c r="D18" s="11"/>
      <c r="E18" s="11"/>
      <c r="F18" s="11">
        <f t="shared" si="0"/>
        <v>0</v>
      </c>
      <c r="K18"/>
      <c r="L18"/>
    </row>
    <row r="19" spans="1:12">
      <c r="A19" s="4">
        <v>18</v>
      </c>
      <c r="B19" s="4" t="s">
        <v>75</v>
      </c>
      <c r="C19" s="11"/>
      <c r="D19" s="11">
        <v>18</v>
      </c>
      <c r="E19" s="11">
        <v>2</v>
      </c>
      <c r="F19" s="11">
        <f t="shared" si="0"/>
        <v>20</v>
      </c>
      <c r="K19"/>
      <c r="L19"/>
    </row>
    <row r="20" spans="1:12">
      <c r="A20" s="4">
        <v>19</v>
      </c>
      <c r="B20" s="4" t="s">
        <v>76</v>
      </c>
      <c r="C20" s="11"/>
      <c r="D20" s="11">
        <v>16</v>
      </c>
      <c r="E20" s="11"/>
      <c r="F20" s="11">
        <f t="shared" si="0"/>
        <v>16</v>
      </c>
      <c r="K20"/>
      <c r="L20"/>
    </row>
    <row r="21" spans="1:12">
      <c r="A21" s="4">
        <v>20</v>
      </c>
      <c r="B21" s="4" t="s">
        <v>77</v>
      </c>
      <c r="C21" s="11"/>
      <c r="D21" s="11">
        <v>15</v>
      </c>
      <c r="E21" s="11"/>
      <c r="F21" s="11">
        <f t="shared" si="0"/>
        <v>15</v>
      </c>
      <c r="K21"/>
      <c r="L21"/>
    </row>
    <row r="22" spans="1:12">
      <c r="A22" s="4">
        <v>21</v>
      </c>
      <c r="B22" s="4" t="s">
        <v>78</v>
      </c>
      <c r="C22" s="11"/>
      <c r="D22" s="11"/>
      <c r="E22" s="11"/>
      <c r="F22" s="11">
        <f t="shared" si="0"/>
        <v>0</v>
      </c>
      <c r="K22"/>
      <c r="L22"/>
    </row>
    <row r="23" spans="1:12">
      <c r="A23" s="4">
        <v>22</v>
      </c>
      <c r="B23" s="4" t="s">
        <v>79</v>
      </c>
      <c r="C23" s="11"/>
      <c r="D23" s="11">
        <v>18</v>
      </c>
      <c r="E23" s="11">
        <v>3</v>
      </c>
      <c r="F23" s="11">
        <f t="shared" si="0"/>
        <v>21</v>
      </c>
      <c r="K23"/>
      <c r="L23"/>
    </row>
    <row r="24" spans="1:12">
      <c r="A24" s="4">
        <v>23</v>
      </c>
      <c r="B24" s="4" t="s">
        <v>80</v>
      </c>
      <c r="C24" s="11"/>
      <c r="D24" s="11">
        <v>16</v>
      </c>
      <c r="E24" s="11">
        <v>3</v>
      </c>
      <c r="F24" s="11">
        <f t="shared" si="0"/>
        <v>19</v>
      </c>
      <c r="K24"/>
      <c r="L24"/>
    </row>
    <row r="25" spans="1:12">
      <c r="A25" s="4">
        <v>24</v>
      </c>
      <c r="B25" s="4" t="s">
        <v>81</v>
      </c>
      <c r="C25" s="11"/>
      <c r="D25" s="11">
        <v>14</v>
      </c>
      <c r="E25" s="11">
        <v>1</v>
      </c>
      <c r="F25" s="11">
        <f t="shared" si="0"/>
        <v>15</v>
      </c>
      <c r="K25"/>
      <c r="L25"/>
    </row>
    <row r="26" spans="1:12">
      <c r="A26" s="4">
        <v>25</v>
      </c>
      <c r="B26" s="4" t="s">
        <v>82</v>
      </c>
      <c r="C26" s="11"/>
      <c r="D26" s="11">
        <v>16</v>
      </c>
      <c r="E26" s="11">
        <v>1</v>
      </c>
      <c r="F26" s="11">
        <f t="shared" si="0"/>
        <v>17</v>
      </c>
      <c r="K26"/>
      <c r="L26"/>
    </row>
    <row r="27" spans="1:12">
      <c r="A27" s="4">
        <v>26</v>
      </c>
      <c r="B27" s="4" t="s">
        <v>83</v>
      </c>
      <c r="C27" s="11"/>
      <c r="D27" s="11">
        <v>13</v>
      </c>
      <c r="E27" s="11"/>
      <c r="F27" s="11">
        <f t="shared" si="0"/>
        <v>13</v>
      </c>
      <c r="K27"/>
      <c r="L27"/>
    </row>
    <row r="28" spans="1:12">
      <c r="A28" s="4">
        <v>27</v>
      </c>
      <c r="B28" s="4" t="s">
        <v>84</v>
      </c>
      <c r="C28" s="11"/>
      <c r="D28" s="11">
        <v>12</v>
      </c>
      <c r="E28" s="11"/>
      <c r="F28" s="11">
        <f t="shared" si="0"/>
        <v>12</v>
      </c>
      <c r="K28"/>
      <c r="L28"/>
    </row>
    <row r="29" spans="1:12">
      <c r="A29" s="4">
        <v>28</v>
      </c>
      <c r="B29" s="4" t="s">
        <v>85</v>
      </c>
      <c r="C29" s="11"/>
      <c r="D29" s="11">
        <v>11</v>
      </c>
      <c r="E29" s="11"/>
      <c r="F29" s="11">
        <f t="shared" si="0"/>
        <v>11</v>
      </c>
      <c r="K29"/>
      <c r="L29"/>
    </row>
    <row r="30" spans="1:12">
      <c r="A30" s="4">
        <v>29</v>
      </c>
      <c r="B30" s="4" t="s">
        <v>86</v>
      </c>
      <c r="C30" s="11"/>
      <c r="D30" s="11">
        <v>15</v>
      </c>
      <c r="E30" s="11"/>
      <c r="F30" s="11">
        <f t="shared" si="0"/>
        <v>15</v>
      </c>
      <c r="K30"/>
      <c r="L30"/>
    </row>
    <row r="31" spans="1:12">
      <c r="A31" s="4">
        <v>30</v>
      </c>
      <c r="B31" s="4" t="s">
        <v>87</v>
      </c>
      <c r="C31" s="11"/>
      <c r="D31" s="11">
        <v>14</v>
      </c>
      <c r="E31" s="11"/>
      <c r="F31" s="11">
        <f t="shared" si="0"/>
        <v>14</v>
      </c>
      <c r="K31"/>
      <c r="L31"/>
    </row>
    <row r="32" spans="1:12">
      <c r="A32" s="4">
        <v>31</v>
      </c>
      <c r="B32" s="4" t="s">
        <v>88</v>
      </c>
      <c r="C32" s="11"/>
      <c r="D32" s="11">
        <v>10</v>
      </c>
      <c r="E32" s="11">
        <v>3</v>
      </c>
      <c r="F32" s="11">
        <f t="shared" si="0"/>
        <v>13</v>
      </c>
      <c r="K32"/>
      <c r="L32"/>
    </row>
    <row r="33" spans="1:12">
      <c r="A33" s="4">
        <v>32</v>
      </c>
      <c r="B33" s="4" t="s">
        <v>89</v>
      </c>
      <c r="C33" s="11"/>
      <c r="D33" s="11">
        <v>15</v>
      </c>
      <c r="E33" s="11"/>
      <c r="F33" s="11">
        <f t="shared" si="0"/>
        <v>15</v>
      </c>
      <c r="K33"/>
      <c r="L33"/>
    </row>
    <row r="34" spans="1:12">
      <c r="A34" s="4">
        <v>33</v>
      </c>
      <c r="B34" s="4" t="s">
        <v>90</v>
      </c>
      <c r="C34" s="11"/>
      <c r="D34" s="11">
        <v>9</v>
      </c>
      <c r="E34" s="11"/>
      <c r="F34" s="11">
        <f t="shared" si="0"/>
        <v>9</v>
      </c>
      <c r="K34"/>
      <c r="L34"/>
    </row>
    <row r="35" spans="1:12">
      <c r="A35" s="4">
        <v>34</v>
      </c>
      <c r="B35" s="4" t="s">
        <v>91</v>
      </c>
      <c r="C35" s="11"/>
      <c r="D35" s="11">
        <v>8</v>
      </c>
      <c r="E35" s="11"/>
      <c r="F35" s="11">
        <f t="shared" si="0"/>
        <v>8</v>
      </c>
      <c r="K35"/>
      <c r="L35"/>
    </row>
    <row r="36" spans="1:12">
      <c r="A36" s="4">
        <v>35</v>
      </c>
      <c r="B36" s="4" t="s">
        <v>92</v>
      </c>
      <c r="C36" s="11"/>
      <c r="D36" s="11">
        <v>13</v>
      </c>
      <c r="E36" s="11"/>
      <c r="F36" s="11">
        <f t="shared" si="0"/>
        <v>13</v>
      </c>
      <c r="K36"/>
      <c r="L36"/>
    </row>
    <row r="37" spans="1:12">
      <c r="A37" s="4">
        <v>36</v>
      </c>
      <c r="B37" s="4" t="s">
        <v>93</v>
      </c>
      <c r="C37" s="11"/>
      <c r="D37" s="11"/>
      <c r="E37" s="11"/>
      <c r="F37" s="11">
        <f t="shared" si="0"/>
        <v>0</v>
      </c>
      <c r="K37"/>
      <c r="L37"/>
    </row>
    <row r="38" spans="1:12">
      <c r="A38" s="4">
        <v>37</v>
      </c>
      <c r="B38" s="4" t="s">
        <v>94</v>
      </c>
      <c r="C38" s="11"/>
      <c r="D38" s="11">
        <v>25</v>
      </c>
      <c r="E38" s="11">
        <v>2</v>
      </c>
      <c r="F38" s="11">
        <f t="shared" si="0"/>
        <v>27</v>
      </c>
      <c r="K38"/>
      <c r="L38"/>
    </row>
    <row r="39" spans="1:12">
      <c r="A39" s="4">
        <v>38</v>
      </c>
      <c r="B39" s="4" t="s">
        <v>95</v>
      </c>
      <c r="C39" s="11"/>
      <c r="D39" s="11"/>
      <c r="E39" s="11"/>
      <c r="F39" s="11">
        <f t="shared" si="0"/>
        <v>0</v>
      </c>
      <c r="K39"/>
      <c r="L39"/>
    </row>
    <row r="40" spans="1:12">
      <c r="A40" s="4">
        <v>39</v>
      </c>
      <c r="B40" s="4" t="s">
        <v>96</v>
      </c>
      <c r="C40" s="11"/>
      <c r="D40" s="11">
        <v>21</v>
      </c>
      <c r="E40" s="11">
        <v>4</v>
      </c>
      <c r="F40" s="11">
        <f t="shared" si="0"/>
        <v>25</v>
      </c>
      <c r="K40"/>
      <c r="L40"/>
    </row>
    <row r="41" spans="1:12">
      <c r="A41" s="4">
        <v>40</v>
      </c>
      <c r="B41" s="4" t="s">
        <v>97</v>
      </c>
      <c r="C41" s="11"/>
      <c r="D41" s="11"/>
      <c r="E41" s="11"/>
      <c r="F41" s="11">
        <f t="shared" si="0"/>
        <v>0</v>
      </c>
      <c r="K41"/>
      <c r="L41"/>
    </row>
    <row r="42" spans="1:12">
      <c r="A42" s="4">
        <v>41</v>
      </c>
      <c r="B42" s="4" t="s">
        <v>98</v>
      </c>
      <c r="C42" s="11"/>
      <c r="D42" s="11">
        <v>18</v>
      </c>
      <c r="E42" s="11">
        <v>3</v>
      </c>
      <c r="F42" s="11">
        <f t="shared" si="0"/>
        <v>21</v>
      </c>
      <c r="K42"/>
      <c r="L42"/>
    </row>
    <row r="43" spans="1:12">
      <c r="A43" s="4">
        <v>42</v>
      </c>
      <c r="B43" s="4" t="s">
        <v>99</v>
      </c>
      <c r="C43" s="11"/>
      <c r="D43" s="11">
        <v>16</v>
      </c>
      <c r="E43" s="11"/>
      <c r="F43" s="11">
        <f t="shared" si="0"/>
        <v>16</v>
      </c>
      <c r="K43"/>
      <c r="L43"/>
    </row>
    <row r="44" spans="1:12">
      <c r="A44" s="4">
        <v>43</v>
      </c>
      <c r="B44" s="4" t="s">
        <v>100</v>
      </c>
      <c r="C44" s="11"/>
      <c r="D44" s="11">
        <v>12</v>
      </c>
      <c r="E44" s="11"/>
      <c r="F44" s="11">
        <f t="shared" si="0"/>
        <v>12</v>
      </c>
      <c r="K44"/>
      <c r="L44"/>
    </row>
    <row r="45" spans="1:12">
      <c r="A45" s="4">
        <v>44</v>
      </c>
      <c r="B45" s="4" t="s">
        <v>101</v>
      </c>
      <c r="C45" s="11"/>
      <c r="D45" s="11">
        <v>7</v>
      </c>
      <c r="E45" s="11"/>
      <c r="F45" s="11">
        <f t="shared" si="0"/>
        <v>7</v>
      </c>
      <c r="K45"/>
      <c r="L45"/>
    </row>
    <row r="46" spans="1:12">
      <c r="A46" s="4">
        <v>45</v>
      </c>
      <c r="B46" s="4" t="s">
        <v>102</v>
      </c>
      <c r="C46" s="11"/>
      <c r="D46" s="11">
        <v>6</v>
      </c>
      <c r="E46" s="11"/>
      <c r="F46" s="11">
        <f t="shared" si="0"/>
        <v>6</v>
      </c>
      <c r="K46"/>
      <c r="L46"/>
    </row>
    <row r="47" spans="1:12">
      <c r="A47" s="4">
        <v>46</v>
      </c>
      <c r="B47" s="4" t="s">
        <v>103</v>
      </c>
      <c r="C47" s="11"/>
      <c r="D47" s="11"/>
      <c r="E47" s="11"/>
      <c r="F47" s="11">
        <f t="shared" si="0"/>
        <v>0</v>
      </c>
      <c r="K47"/>
      <c r="L47"/>
    </row>
    <row r="48" spans="1:12">
      <c r="A48" s="4">
        <v>47</v>
      </c>
      <c r="B48" s="4" t="s">
        <v>104</v>
      </c>
      <c r="C48" s="11"/>
      <c r="D48" s="11">
        <v>11</v>
      </c>
      <c r="E48" s="11"/>
      <c r="F48" s="11">
        <f t="shared" si="0"/>
        <v>11</v>
      </c>
      <c r="K48"/>
      <c r="L48"/>
    </row>
    <row r="49" spans="1:12">
      <c r="A49" s="4">
        <v>48</v>
      </c>
      <c r="B49" s="4" t="s">
        <v>105</v>
      </c>
      <c r="C49" s="11"/>
      <c r="D49" s="11"/>
      <c r="E49" s="11"/>
      <c r="F49" s="11">
        <f t="shared" si="0"/>
        <v>0</v>
      </c>
      <c r="K49"/>
      <c r="L49"/>
    </row>
    <row r="50" spans="1:12">
      <c r="A50" s="4">
        <v>49</v>
      </c>
      <c r="B50" s="4" t="s">
        <v>106</v>
      </c>
      <c r="C50" s="11"/>
      <c r="D50" s="11">
        <v>5</v>
      </c>
      <c r="E50" s="11"/>
      <c r="F50" s="11">
        <f t="shared" si="0"/>
        <v>5</v>
      </c>
      <c r="K50"/>
      <c r="L50"/>
    </row>
    <row r="51" spans="1:12">
      <c r="A51" s="4">
        <v>50</v>
      </c>
      <c r="B51" s="4" t="s">
        <v>107</v>
      </c>
      <c r="C51" s="11"/>
      <c r="D51" s="11">
        <v>15</v>
      </c>
      <c r="E51" s="11"/>
      <c r="F51" s="11">
        <f t="shared" si="0"/>
        <v>15</v>
      </c>
      <c r="K51"/>
      <c r="L51"/>
    </row>
    <row r="52" spans="1:12">
      <c r="A52" s="4">
        <v>51</v>
      </c>
      <c r="B52" s="4" t="s">
        <v>108</v>
      </c>
      <c r="C52" s="11"/>
      <c r="D52" s="11"/>
      <c r="E52" s="11"/>
      <c r="F52" s="11">
        <f t="shared" si="0"/>
        <v>0</v>
      </c>
      <c r="K52"/>
      <c r="L52"/>
    </row>
    <row r="53" spans="1:12">
      <c r="A53" s="4">
        <v>52</v>
      </c>
      <c r="B53" s="4" t="s">
        <v>109</v>
      </c>
      <c r="C53" s="11"/>
      <c r="D53" s="11">
        <v>4</v>
      </c>
      <c r="E53" s="11"/>
      <c r="F53" s="11">
        <f t="shared" si="0"/>
        <v>4</v>
      </c>
      <c r="K53"/>
      <c r="L53"/>
    </row>
    <row r="54" spans="1:12">
      <c r="A54" s="4">
        <v>53</v>
      </c>
      <c r="B54" s="4" t="s">
        <v>110</v>
      </c>
      <c r="C54" s="11"/>
      <c r="D54" s="11">
        <v>3</v>
      </c>
      <c r="E54" s="11"/>
      <c r="F54" s="11">
        <f t="shared" si="0"/>
        <v>3</v>
      </c>
      <c r="K54"/>
      <c r="L54"/>
    </row>
    <row r="55" spans="1:12">
      <c r="A55" s="4">
        <v>54</v>
      </c>
      <c r="B55" s="4" t="s">
        <v>111</v>
      </c>
      <c r="C55" s="11"/>
      <c r="D55" s="11"/>
      <c r="E55" s="11"/>
      <c r="F55" s="11">
        <f t="shared" si="0"/>
        <v>0</v>
      </c>
      <c r="K55"/>
      <c r="L55"/>
    </row>
    <row r="56" spans="1:12">
      <c r="A56" s="4">
        <v>55</v>
      </c>
      <c r="B56" s="4" t="s">
        <v>112</v>
      </c>
      <c r="C56" s="11"/>
      <c r="D56" s="11">
        <v>14</v>
      </c>
      <c r="E56" s="11">
        <v>1</v>
      </c>
      <c r="F56" s="11">
        <f t="shared" si="0"/>
        <v>15</v>
      </c>
      <c r="K56"/>
      <c r="L56"/>
    </row>
    <row r="57" spans="1:12">
      <c r="A57" s="4">
        <v>56</v>
      </c>
      <c r="B57" s="4" t="s">
        <v>113</v>
      </c>
      <c r="C57" s="11"/>
      <c r="D57" s="11">
        <v>2</v>
      </c>
      <c r="E57" s="11"/>
      <c r="F57" s="11">
        <f t="shared" si="0"/>
        <v>2</v>
      </c>
      <c r="K57"/>
      <c r="L57"/>
    </row>
    <row r="58" spans="1:12">
      <c r="A58" s="4">
        <v>57</v>
      </c>
      <c r="B58" s="4" t="s">
        <v>114</v>
      </c>
      <c r="C58" s="11"/>
      <c r="D58" s="11">
        <v>1</v>
      </c>
      <c r="E58" s="11"/>
      <c r="F58" s="11">
        <f t="shared" si="0"/>
        <v>1</v>
      </c>
      <c r="K58"/>
      <c r="L58"/>
    </row>
    <row r="59" spans="1:12">
      <c r="A59" s="4">
        <v>58</v>
      </c>
      <c r="B59" s="4" t="s">
        <v>115</v>
      </c>
      <c r="C59" s="11"/>
      <c r="D59" s="11">
        <v>14</v>
      </c>
      <c r="E59" s="11"/>
      <c r="F59" s="11">
        <f t="shared" si="0"/>
        <v>14</v>
      </c>
      <c r="K59"/>
      <c r="L59"/>
    </row>
    <row r="60" spans="1:12">
      <c r="A60" s="4">
        <v>59</v>
      </c>
      <c r="B60" s="4" t="s">
        <v>116</v>
      </c>
      <c r="C60" s="11"/>
      <c r="D60" s="11">
        <v>13</v>
      </c>
      <c r="E60" s="11"/>
      <c r="F60" s="11">
        <f t="shared" si="0"/>
        <v>13</v>
      </c>
      <c r="K60"/>
      <c r="L60"/>
    </row>
    <row r="61" spans="1:12">
      <c r="A61" s="4">
        <v>60</v>
      </c>
      <c r="B61" s="4" t="s">
        <v>117</v>
      </c>
      <c r="C61" s="11"/>
      <c r="D61" s="11"/>
      <c r="E61" s="11"/>
      <c r="F61" s="11">
        <f t="shared" si="0"/>
        <v>0</v>
      </c>
      <c r="K61"/>
      <c r="L61"/>
    </row>
    <row r="62" spans="1:12">
      <c r="A62" s="4">
        <v>61</v>
      </c>
      <c r="B62" s="4" t="s">
        <v>118</v>
      </c>
      <c r="C62" s="11"/>
      <c r="D62" s="11"/>
      <c r="E62" s="11"/>
      <c r="F62" s="11">
        <f t="shared" si="0"/>
        <v>0</v>
      </c>
      <c r="K62"/>
      <c r="L62"/>
    </row>
    <row r="63" spans="1:12">
      <c r="A63" s="4">
        <v>62</v>
      </c>
      <c r="B63" s="4" t="s">
        <v>120</v>
      </c>
      <c r="C63" s="11"/>
      <c r="D63" s="11"/>
      <c r="E63" s="11"/>
      <c r="F63" s="11">
        <f t="shared" si="0"/>
        <v>0</v>
      </c>
      <c r="K63"/>
      <c r="L63"/>
    </row>
    <row r="64" spans="1:12">
      <c r="A64" s="4">
        <v>63</v>
      </c>
      <c r="B64" s="4" t="s">
        <v>121</v>
      </c>
      <c r="C64" s="11"/>
      <c r="D64" s="11">
        <v>12</v>
      </c>
      <c r="E64" s="11"/>
      <c r="F64" s="11">
        <f t="shared" si="0"/>
        <v>12</v>
      </c>
      <c r="K64"/>
      <c r="L64"/>
    </row>
    <row r="65" spans="1:12">
      <c r="A65" s="4">
        <v>64</v>
      </c>
      <c r="B65" s="4" t="s">
        <v>122</v>
      </c>
      <c r="C65" s="11"/>
      <c r="D65" s="11"/>
      <c r="E65" s="11"/>
      <c r="F65" s="11">
        <f t="shared" si="0"/>
        <v>0</v>
      </c>
      <c r="K65"/>
      <c r="L65"/>
    </row>
    <row r="66" spans="1:12">
      <c r="A66" s="4">
        <v>65</v>
      </c>
      <c r="B66" s="4" t="s">
        <v>123</v>
      </c>
      <c r="C66" s="11"/>
      <c r="D66" s="11"/>
      <c r="E66" s="11"/>
      <c r="F66" s="11">
        <f t="shared" si="0"/>
        <v>0</v>
      </c>
      <c r="K66"/>
      <c r="L66"/>
    </row>
    <row r="67" spans="1:12">
      <c r="A67" s="4">
        <v>66</v>
      </c>
      <c r="B67" s="4" t="s">
        <v>124</v>
      </c>
      <c r="C67" s="11"/>
      <c r="D67" s="11"/>
      <c r="E67" s="11"/>
      <c r="F67" s="11">
        <f t="shared" ref="F67:F100" si="1">SUM(C67:E67)</f>
        <v>0</v>
      </c>
      <c r="K67"/>
      <c r="L67"/>
    </row>
    <row r="68" spans="1:12">
      <c r="A68" s="4">
        <v>67</v>
      </c>
      <c r="B68" s="4" t="s">
        <v>125</v>
      </c>
      <c r="C68" s="11"/>
      <c r="D68" s="11">
        <v>11</v>
      </c>
      <c r="E68" s="11"/>
      <c r="F68" s="11">
        <f t="shared" si="1"/>
        <v>11</v>
      </c>
      <c r="K68"/>
      <c r="L68"/>
    </row>
    <row r="69" spans="1:12">
      <c r="A69" s="4">
        <v>68</v>
      </c>
      <c r="B69" s="4" t="s">
        <v>126</v>
      </c>
      <c r="C69" s="11"/>
      <c r="D69" s="11"/>
      <c r="E69" s="11"/>
      <c r="F69" s="11">
        <f t="shared" si="1"/>
        <v>0</v>
      </c>
      <c r="K69"/>
      <c r="L69"/>
    </row>
    <row r="70" spans="1:12">
      <c r="A70" s="4">
        <v>69</v>
      </c>
      <c r="B70" s="4" t="s">
        <v>127</v>
      </c>
      <c r="C70" s="11"/>
      <c r="D70" s="11"/>
      <c r="E70" s="11"/>
      <c r="F70" s="11">
        <f t="shared" si="1"/>
        <v>0</v>
      </c>
      <c r="K70"/>
      <c r="L70"/>
    </row>
    <row r="71" spans="1:12">
      <c r="A71" s="4">
        <v>70</v>
      </c>
      <c r="B71" s="4" t="s">
        <v>128</v>
      </c>
      <c r="C71" s="11"/>
      <c r="D71" s="11"/>
      <c r="E71" s="11"/>
      <c r="F71" s="11">
        <f t="shared" si="1"/>
        <v>0</v>
      </c>
      <c r="K71"/>
      <c r="L71"/>
    </row>
    <row r="72" spans="1:12">
      <c r="A72" s="4">
        <v>71</v>
      </c>
      <c r="B72" s="4" t="s">
        <v>129</v>
      </c>
      <c r="C72" s="11"/>
      <c r="D72" s="11">
        <v>10</v>
      </c>
      <c r="E72" s="11"/>
      <c r="F72" s="11">
        <f t="shared" si="1"/>
        <v>10</v>
      </c>
      <c r="K72"/>
      <c r="L72"/>
    </row>
    <row r="73" spans="1:12">
      <c r="A73" s="4">
        <v>72</v>
      </c>
      <c r="B73" s="4" t="s">
        <v>169</v>
      </c>
      <c r="C73" s="11"/>
      <c r="D73" s="11">
        <v>9</v>
      </c>
      <c r="E73" s="11"/>
      <c r="F73" s="11">
        <f t="shared" si="1"/>
        <v>9</v>
      </c>
      <c r="K73"/>
      <c r="L73"/>
    </row>
    <row r="74" spans="1:12">
      <c r="A74" s="4">
        <v>73</v>
      </c>
      <c r="B74" s="4" t="s">
        <v>131</v>
      </c>
      <c r="C74" s="11"/>
      <c r="D74" s="11">
        <v>8</v>
      </c>
      <c r="E74" s="11"/>
      <c r="F74" s="11">
        <f t="shared" si="1"/>
        <v>8</v>
      </c>
      <c r="K74"/>
      <c r="L74"/>
    </row>
    <row r="75" spans="1:12">
      <c r="A75" s="4">
        <v>74</v>
      </c>
      <c r="B75" s="4" t="s">
        <v>132</v>
      </c>
      <c r="C75" s="11"/>
      <c r="D75" s="11"/>
      <c r="E75" s="11"/>
      <c r="F75" s="11">
        <f t="shared" si="1"/>
        <v>0</v>
      </c>
      <c r="K75"/>
      <c r="L75"/>
    </row>
    <row r="76" spans="1:12">
      <c r="A76" s="4">
        <v>75</v>
      </c>
      <c r="B76" s="4" t="s">
        <v>133</v>
      </c>
      <c r="C76" s="11"/>
      <c r="D76" s="11">
        <v>7</v>
      </c>
      <c r="E76" s="11"/>
      <c r="F76" s="11">
        <f t="shared" si="1"/>
        <v>7</v>
      </c>
      <c r="K76"/>
      <c r="L76"/>
    </row>
    <row r="77" spans="1:12">
      <c r="A77" s="4">
        <v>76</v>
      </c>
      <c r="B77" s="4" t="s">
        <v>134</v>
      </c>
      <c r="C77" s="11"/>
      <c r="D77" s="11">
        <v>6</v>
      </c>
      <c r="E77" s="11"/>
      <c r="F77" s="11">
        <f t="shared" si="1"/>
        <v>6</v>
      </c>
      <c r="K77"/>
      <c r="L77"/>
    </row>
    <row r="78" spans="1:12">
      <c r="A78" s="4">
        <v>77</v>
      </c>
      <c r="B78" s="4" t="s">
        <v>135</v>
      </c>
      <c r="C78" s="11"/>
      <c r="D78" s="11">
        <v>5</v>
      </c>
      <c r="E78" s="11"/>
      <c r="F78" s="11">
        <f t="shared" si="1"/>
        <v>5</v>
      </c>
      <c r="K78"/>
      <c r="L78"/>
    </row>
    <row r="79" spans="1:12">
      <c r="A79" s="4">
        <v>78</v>
      </c>
      <c r="B79" s="4" t="s">
        <v>136</v>
      </c>
      <c r="C79" s="11"/>
      <c r="D79" s="11">
        <v>4</v>
      </c>
      <c r="E79" s="11"/>
      <c r="F79" s="11">
        <f t="shared" si="1"/>
        <v>4</v>
      </c>
      <c r="K79"/>
      <c r="L79"/>
    </row>
    <row r="80" spans="1:12">
      <c r="A80" s="4">
        <v>79</v>
      </c>
      <c r="B80" s="4" t="s">
        <v>137</v>
      </c>
      <c r="C80" s="11"/>
      <c r="D80" s="11">
        <v>3</v>
      </c>
      <c r="E80" s="11"/>
      <c r="F80" s="11">
        <f t="shared" si="1"/>
        <v>3</v>
      </c>
      <c r="K80"/>
      <c r="L80"/>
    </row>
    <row r="81" spans="1:12">
      <c r="A81" s="4">
        <v>80</v>
      </c>
      <c r="B81" s="4" t="s">
        <v>138</v>
      </c>
      <c r="C81" s="11"/>
      <c r="D81" s="11">
        <v>2</v>
      </c>
      <c r="E81" s="11"/>
      <c r="F81" s="11">
        <f t="shared" si="1"/>
        <v>2</v>
      </c>
      <c r="K81"/>
      <c r="L81"/>
    </row>
    <row r="82" spans="1:12">
      <c r="A82" s="4">
        <v>81</v>
      </c>
      <c r="B82" s="4" t="s">
        <v>139</v>
      </c>
      <c r="C82" s="11"/>
      <c r="D82" s="11">
        <v>1</v>
      </c>
      <c r="E82" s="11"/>
      <c r="F82" s="11">
        <f t="shared" si="1"/>
        <v>1</v>
      </c>
      <c r="K82"/>
      <c r="L82"/>
    </row>
    <row r="83" spans="1:12">
      <c r="A83" s="4">
        <v>82</v>
      </c>
      <c r="B83" s="4" t="s">
        <v>140</v>
      </c>
      <c r="C83" s="11"/>
      <c r="D83" s="11"/>
      <c r="E83" s="11"/>
      <c r="F83" s="11">
        <f t="shared" si="1"/>
        <v>0</v>
      </c>
      <c r="K83"/>
      <c r="L83"/>
    </row>
    <row r="84" spans="1:12">
      <c r="A84" s="4">
        <v>83</v>
      </c>
      <c r="B84" s="4" t="s">
        <v>141</v>
      </c>
      <c r="C84" s="11"/>
      <c r="D84" s="11"/>
      <c r="E84" s="11"/>
      <c r="F84" s="11">
        <f t="shared" si="1"/>
        <v>0</v>
      </c>
      <c r="K84"/>
      <c r="L84"/>
    </row>
    <row r="85" spans="1:12">
      <c r="A85" s="4">
        <v>84</v>
      </c>
      <c r="B85" s="4" t="s">
        <v>142</v>
      </c>
      <c r="C85" s="11"/>
      <c r="D85" s="11"/>
      <c r="E85" s="11"/>
      <c r="F85" s="11">
        <f t="shared" si="1"/>
        <v>0</v>
      </c>
      <c r="K85"/>
      <c r="L85"/>
    </row>
    <row r="86" spans="1:12">
      <c r="A86" s="4">
        <v>85</v>
      </c>
      <c r="B86" s="4" t="s">
        <v>143</v>
      </c>
      <c r="C86" s="11"/>
      <c r="D86" s="11"/>
      <c r="E86" s="11"/>
      <c r="F86" s="11">
        <f t="shared" si="1"/>
        <v>0</v>
      </c>
      <c r="K86"/>
      <c r="L86"/>
    </row>
    <row r="87" spans="1:12">
      <c r="A87" s="4">
        <v>86</v>
      </c>
      <c r="B87" s="4" t="s">
        <v>144</v>
      </c>
      <c r="C87" s="11"/>
      <c r="D87" s="11"/>
      <c r="E87" s="11"/>
      <c r="F87" s="11">
        <f t="shared" si="1"/>
        <v>0</v>
      </c>
      <c r="K87"/>
      <c r="L87"/>
    </row>
    <row r="88" spans="1:12">
      <c r="A88" s="4">
        <v>87</v>
      </c>
      <c r="B88" s="4" t="s">
        <v>145</v>
      </c>
      <c r="C88" s="11"/>
      <c r="D88" s="11">
        <v>10</v>
      </c>
      <c r="E88" s="11"/>
      <c r="F88" s="11">
        <f t="shared" si="1"/>
        <v>10</v>
      </c>
      <c r="K88"/>
      <c r="L88"/>
    </row>
    <row r="89" spans="1:12">
      <c r="A89" s="4">
        <v>88</v>
      </c>
      <c r="B89" s="4" t="s">
        <v>146</v>
      </c>
      <c r="C89" s="11"/>
      <c r="D89" s="11"/>
      <c r="E89" s="11"/>
      <c r="F89" s="11">
        <f t="shared" si="1"/>
        <v>0</v>
      </c>
      <c r="K89"/>
      <c r="L89"/>
    </row>
    <row r="90" spans="1:12">
      <c r="A90" s="4">
        <v>89</v>
      </c>
      <c r="B90" s="4" t="s">
        <v>147</v>
      </c>
      <c r="C90" s="11"/>
      <c r="D90" s="11"/>
      <c r="E90" s="11"/>
      <c r="F90" s="11">
        <f t="shared" si="1"/>
        <v>0</v>
      </c>
      <c r="K90"/>
      <c r="L90"/>
    </row>
    <row r="91" spans="1:12">
      <c r="A91" s="4">
        <v>90</v>
      </c>
      <c r="B91" s="4" t="s">
        <v>148</v>
      </c>
      <c r="C91" s="11"/>
      <c r="D91" s="11"/>
      <c r="E91" s="11"/>
      <c r="F91" s="11">
        <f t="shared" si="1"/>
        <v>0</v>
      </c>
      <c r="K91"/>
      <c r="L91"/>
    </row>
    <row r="92" spans="1:12">
      <c r="A92" s="4">
        <v>91</v>
      </c>
      <c r="B92" s="4" t="s">
        <v>149</v>
      </c>
      <c r="C92" s="11"/>
      <c r="D92" s="11"/>
      <c r="E92" s="11"/>
      <c r="F92" s="11">
        <f t="shared" si="1"/>
        <v>0</v>
      </c>
      <c r="K92"/>
      <c r="L92"/>
    </row>
    <row r="93" spans="1:12">
      <c r="A93" s="4">
        <v>92</v>
      </c>
      <c r="B93" s="4" t="s">
        <v>150</v>
      </c>
      <c r="C93" s="11"/>
      <c r="D93" s="11"/>
      <c r="E93" s="11"/>
      <c r="F93" s="11">
        <f t="shared" si="1"/>
        <v>0</v>
      </c>
      <c r="K93"/>
      <c r="L93"/>
    </row>
    <row r="94" spans="1:12">
      <c r="A94" s="4">
        <v>93</v>
      </c>
      <c r="B94" s="4" t="s">
        <v>151</v>
      </c>
      <c r="C94" s="11"/>
      <c r="D94" s="11"/>
      <c r="E94" s="11"/>
      <c r="F94" s="11">
        <f t="shared" si="1"/>
        <v>0</v>
      </c>
      <c r="K94"/>
      <c r="L94"/>
    </row>
    <row r="95" spans="1:12">
      <c r="A95" s="4">
        <v>94</v>
      </c>
      <c r="B95" s="4" t="s">
        <v>152</v>
      </c>
      <c r="C95" s="11"/>
      <c r="D95" s="11">
        <v>9</v>
      </c>
      <c r="E95" s="11"/>
      <c r="F95" s="11">
        <f t="shared" si="1"/>
        <v>9</v>
      </c>
      <c r="K95"/>
      <c r="L95"/>
    </row>
    <row r="96" spans="1:12">
      <c r="A96" s="4">
        <v>95</v>
      </c>
      <c r="B96" s="4" t="s">
        <v>153</v>
      </c>
      <c r="C96" s="11"/>
      <c r="D96" s="11"/>
      <c r="E96" s="11"/>
      <c r="F96" s="11">
        <f t="shared" si="1"/>
        <v>0</v>
      </c>
      <c r="K96"/>
      <c r="L96"/>
    </row>
    <row r="97" spans="1:12">
      <c r="A97" s="4">
        <v>96</v>
      </c>
      <c r="B97" s="4" t="s">
        <v>119</v>
      </c>
      <c r="C97" s="11"/>
      <c r="D97" s="11">
        <v>8</v>
      </c>
      <c r="E97" s="11"/>
      <c r="F97" s="11">
        <f t="shared" si="1"/>
        <v>8</v>
      </c>
      <c r="K97"/>
      <c r="L97"/>
    </row>
    <row r="98" spans="1:12">
      <c r="A98" s="4">
        <v>97</v>
      </c>
      <c r="B98" s="4" t="s">
        <v>154</v>
      </c>
      <c r="C98" s="11"/>
      <c r="D98" s="11"/>
      <c r="E98" s="11"/>
      <c r="F98" s="11">
        <f t="shared" si="1"/>
        <v>0</v>
      </c>
      <c r="K98"/>
      <c r="L98"/>
    </row>
    <row r="99" spans="1:12">
      <c r="A99" s="4">
        <v>98</v>
      </c>
      <c r="B99" s="4" t="s">
        <v>155</v>
      </c>
      <c r="C99" s="11"/>
      <c r="D99" s="11"/>
      <c r="E99" s="11"/>
      <c r="F99" s="11">
        <f t="shared" si="1"/>
        <v>0</v>
      </c>
      <c r="K99"/>
      <c r="L99"/>
    </row>
    <row r="100" spans="1:12">
      <c r="A100" s="4">
        <v>99</v>
      </c>
      <c r="B100" s="4" t="s">
        <v>156</v>
      </c>
      <c r="C100" s="11"/>
      <c r="D100" s="11"/>
      <c r="E100" s="11"/>
      <c r="F100" s="11">
        <f t="shared" si="1"/>
        <v>0</v>
      </c>
      <c r="K100"/>
      <c r="L100"/>
    </row>
    <row r="101" spans="1:12">
      <c r="C101" s="10"/>
      <c r="D101" s="10"/>
      <c r="E101" s="10"/>
      <c r="F101" s="10"/>
      <c r="K101"/>
      <c r="L101"/>
    </row>
    <row r="102" spans="1:12">
      <c r="B102" s="1" t="s">
        <v>158</v>
      </c>
      <c r="C102" s="10"/>
      <c r="D102" s="10"/>
      <c r="E102" s="10"/>
      <c r="F102" s="10"/>
      <c r="K102"/>
      <c r="L102"/>
    </row>
    <row r="103" spans="1:12">
      <c r="A103" s="4">
        <v>1</v>
      </c>
      <c r="B103" s="4" t="s">
        <v>59</v>
      </c>
      <c r="C103" s="11">
        <v>30</v>
      </c>
      <c r="D103" s="11">
        <v>2</v>
      </c>
      <c r="E103" s="11">
        <f>SUM(C103:D103)</f>
        <v>32</v>
      </c>
      <c r="K103"/>
      <c r="L103"/>
    </row>
    <row r="104" spans="1:12">
      <c r="A104" s="4">
        <v>2</v>
      </c>
      <c r="B104" s="4" t="s">
        <v>60</v>
      </c>
      <c r="C104" s="11">
        <v>25</v>
      </c>
      <c r="D104" s="11">
        <v>3</v>
      </c>
      <c r="E104" s="11">
        <f t="shared" ref="E104:E107" si="2">SUM(C104:D104)</f>
        <v>28</v>
      </c>
      <c r="K104"/>
      <c r="L104"/>
    </row>
    <row r="105" spans="1:12">
      <c r="A105" s="4">
        <v>3</v>
      </c>
      <c r="B105" s="4" t="s">
        <v>63</v>
      </c>
      <c r="C105" s="11">
        <v>21</v>
      </c>
      <c r="D105" s="11">
        <v>4</v>
      </c>
      <c r="E105" s="11">
        <f t="shared" si="2"/>
        <v>25</v>
      </c>
      <c r="K105"/>
      <c r="L105"/>
    </row>
    <row r="106" spans="1:12">
      <c r="A106" s="4">
        <v>4</v>
      </c>
      <c r="B106" s="4" t="s">
        <v>64</v>
      </c>
      <c r="C106" s="11">
        <v>18</v>
      </c>
      <c r="D106" s="11">
        <v>1</v>
      </c>
      <c r="E106" s="11">
        <f t="shared" si="2"/>
        <v>19</v>
      </c>
      <c r="K106"/>
      <c r="L106"/>
    </row>
    <row r="107" spans="1:12">
      <c r="A107" s="4">
        <v>5</v>
      </c>
      <c r="B107" s="4" t="s">
        <v>70</v>
      </c>
      <c r="C107" s="11">
        <v>16</v>
      </c>
      <c r="D107" s="11">
        <v>5</v>
      </c>
      <c r="E107" s="11">
        <f t="shared" si="2"/>
        <v>21</v>
      </c>
      <c r="K107"/>
      <c r="L107"/>
    </row>
    <row r="108" spans="1:12">
      <c r="C108" s="10"/>
      <c r="D108" s="10"/>
      <c r="E108" s="10"/>
      <c r="K108"/>
      <c r="L108"/>
    </row>
    <row r="109" spans="1:12">
      <c r="B109" s="1" t="s">
        <v>159</v>
      </c>
      <c r="C109" s="10"/>
      <c r="D109" s="10"/>
      <c r="E109" s="10"/>
      <c r="K109"/>
      <c r="L109"/>
    </row>
    <row r="110" spans="1:12">
      <c r="A110" s="4">
        <v>1</v>
      </c>
      <c r="B110" s="4" t="s">
        <v>58</v>
      </c>
      <c r="C110" s="11">
        <v>30</v>
      </c>
      <c r="D110" s="11">
        <v>5</v>
      </c>
      <c r="E110" s="11">
        <f>SUM(C110:D110)</f>
        <v>35</v>
      </c>
      <c r="K110"/>
      <c r="L110"/>
    </row>
    <row r="111" spans="1:12">
      <c r="A111" s="4">
        <v>2</v>
      </c>
      <c r="B111" s="4" t="s">
        <v>61</v>
      </c>
      <c r="C111" s="11">
        <v>25</v>
      </c>
      <c r="D111" s="11">
        <v>2</v>
      </c>
      <c r="E111" s="11">
        <f t="shared" ref="E111:E116" si="3">SUM(C111:D111)</f>
        <v>27</v>
      </c>
      <c r="K111"/>
      <c r="L111"/>
    </row>
    <row r="112" spans="1:12">
      <c r="A112" s="4">
        <v>3</v>
      </c>
      <c r="B112" s="4" t="s">
        <v>62</v>
      </c>
      <c r="C112" s="11">
        <v>21</v>
      </c>
      <c r="D112" s="11">
        <v>1</v>
      </c>
      <c r="E112" s="11">
        <f t="shared" si="3"/>
        <v>22</v>
      </c>
      <c r="K112"/>
      <c r="L112"/>
    </row>
    <row r="113" spans="1:12">
      <c r="A113" s="4">
        <v>4</v>
      </c>
      <c r="B113" s="4" t="s">
        <v>66</v>
      </c>
      <c r="C113" s="11">
        <v>18</v>
      </c>
      <c r="D113" s="11">
        <v>4</v>
      </c>
      <c r="E113" s="11">
        <f t="shared" si="3"/>
        <v>22</v>
      </c>
      <c r="K113"/>
      <c r="L113"/>
    </row>
    <row r="114" spans="1:12">
      <c r="A114" s="4">
        <v>5</v>
      </c>
      <c r="B114" s="4" t="s">
        <v>80</v>
      </c>
      <c r="C114" s="11">
        <v>16</v>
      </c>
      <c r="D114" s="11">
        <v>3</v>
      </c>
      <c r="E114" s="11">
        <f t="shared" si="3"/>
        <v>19</v>
      </c>
      <c r="K114"/>
      <c r="L114"/>
    </row>
    <row r="115" spans="1:12">
      <c r="A115" s="4">
        <v>6</v>
      </c>
      <c r="B115" s="4" t="s">
        <v>89</v>
      </c>
      <c r="C115" s="11">
        <v>15</v>
      </c>
      <c r="D115" s="11"/>
      <c r="E115" s="11">
        <f t="shared" si="3"/>
        <v>15</v>
      </c>
      <c r="K115"/>
      <c r="L115"/>
    </row>
    <row r="116" spans="1:12">
      <c r="A116" s="4">
        <v>7</v>
      </c>
      <c r="B116" s="4" t="s">
        <v>115</v>
      </c>
      <c r="C116" s="11">
        <v>14</v>
      </c>
      <c r="D116" s="11"/>
      <c r="E116" s="11">
        <f t="shared" si="3"/>
        <v>14</v>
      </c>
      <c r="K116"/>
      <c r="L116"/>
    </row>
    <row r="117" spans="1:12">
      <c r="C117" s="10"/>
      <c r="D117" s="10"/>
      <c r="E117" s="10"/>
      <c r="K117"/>
      <c r="L117"/>
    </row>
    <row r="118" spans="1:12">
      <c r="B118" s="1" t="s">
        <v>160</v>
      </c>
      <c r="C118" s="10"/>
      <c r="D118" s="10"/>
      <c r="E118" s="10"/>
      <c r="K118"/>
      <c r="L118"/>
    </row>
    <row r="119" spans="1:12">
      <c r="A119" s="4">
        <v>1</v>
      </c>
      <c r="B119" s="4" t="s">
        <v>65</v>
      </c>
      <c r="C119" s="11">
        <v>30</v>
      </c>
      <c r="D119" s="11"/>
      <c r="E119" s="11">
        <f>SUM(C119:D119)</f>
        <v>30</v>
      </c>
      <c r="K119"/>
      <c r="L119"/>
    </row>
    <row r="120" spans="1:12">
      <c r="A120" s="4">
        <v>2</v>
      </c>
      <c r="B120" s="4" t="s">
        <v>71</v>
      </c>
      <c r="C120" s="11">
        <v>25</v>
      </c>
      <c r="D120" s="11">
        <v>5</v>
      </c>
      <c r="E120" s="11">
        <f t="shared" ref="E120:E138" si="4">SUM(C120:D120)</f>
        <v>30</v>
      </c>
      <c r="K120"/>
      <c r="L120"/>
    </row>
    <row r="121" spans="1:12">
      <c r="A121" s="4">
        <v>3</v>
      </c>
      <c r="B121" s="4" t="s">
        <v>73</v>
      </c>
      <c r="C121" s="11">
        <v>21</v>
      </c>
      <c r="D121" s="11">
        <v>4</v>
      </c>
      <c r="E121" s="11">
        <f t="shared" si="4"/>
        <v>25</v>
      </c>
      <c r="K121"/>
      <c r="L121"/>
    </row>
    <row r="122" spans="1:12">
      <c r="A122" s="4">
        <v>4</v>
      </c>
      <c r="B122" s="4" t="s">
        <v>75</v>
      </c>
      <c r="C122" s="11">
        <v>18</v>
      </c>
      <c r="D122" s="11">
        <v>2</v>
      </c>
      <c r="E122" s="11">
        <f t="shared" si="4"/>
        <v>20</v>
      </c>
      <c r="K122"/>
      <c r="L122"/>
    </row>
    <row r="123" spans="1:12">
      <c r="A123" s="4">
        <v>5</v>
      </c>
      <c r="B123" s="4" t="s">
        <v>76</v>
      </c>
      <c r="C123" s="11">
        <v>16</v>
      </c>
      <c r="D123" s="11"/>
      <c r="E123" s="11">
        <f t="shared" si="4"/>
        <v>16</v>
      </c>
      <c r="K123"/>
      <c r="L123"/>
    </row>
    <row r="124" spans="1:12">
      <c r="A124" s="4">
        <v>6</v>
      </c>
      <c r="B124" s="4" t="s">
        <v>77</v>
      </c>
      <c r="C124" s="11">
        <v>15</v>
      </c>
      <c r="D124" s="11"/>
      <c r="E124" s="11">
        <f t="shared" si="4"/>
        <v>15</v>
      </c>
      <c r="K124"/>
      <c r="L124"/>
    </row>
    <row r="125" spans="1:12">
      <c r="A125" s="4">
        <v>7</v>
      </c>
      <c r="B125" s="4" t="s">
        <v>81</v>
      </c>
      <c r="C125" s="11">
        <v>14</v>
      </c>
      <c r="D125" s="11">
        <v>1</v>
      </c>
      <c r="E125" s="11">
        <f t="shared" si="4"/>
        <v>15</v>
      </c>
      <c r="K125"/>
      <c r="L125"/>
    </row>
    <row r="126" spans="1:12">
      <c r="A126" s="4">
        <v>8</v>
      </c>
      <c r="B126" s="4" t="s">
        <v>83</v>
      </c>
      <c r="C126" s="11">
        <v>13</v>
      </c>
      <c r="D126" s="11"/>
      <c r="E126" s="11">
        <f t="shared" si="4"/>
        <v>13</v>
      </c>
      <c r="K126"/>
      <c r="L126"/>
    </row>
    <row r="127" spans="1:12">
      <c r="A127" s="4">
        <v>9</v>
      </c>
      <c r="B127" s="4" t="s">
        <v>84</v>
      </c>
      <c r="C127" s="11">
        <v>12</v>
      </c>
      <c r="D127" s="11"/>
      <c r="E127" s="11">
        <f t="shared" si="4"/>
        <v>12</v>
      </c>
      <c r="K127"/>
      <c r="L127"/>
    </row>
    <row r="128" spans="1:12">
      <c r="A128" s="4">
        <v>10</v>
      </c>
      <c r="B128" s="4" t="s">
        <v>85</v>
      </c>
      <c r="C128" s="11">
        <v>11</v>
      </c>
      <c r="D128" s="11"/>
      <c r="E128" s="11">
        <f t="shared" si="4"/>
        <v>11</v>
      </c>
      <c r="K128"/>
      <c r="L128"/>
    </row>
    <row r="129" spans="1:12">
      <c r="A129" s="4">
        <v>11</v>
      </c>
      <c r="B129" s="4" t="s">
        <v>88</v>
      </c>
      <c r="C129" s="11">
        <v>10</v>
      </c>
      <c r="D129" s="11">
        <v>3</v>
      </c>
      <c r="E129" s="11">
        <f t="shared" si="4"/>
        <v>13</v>
      </c>
      <c r="K129"/>
      <c r="L129"/>
    </row>
    <row r="130" spans="1:12">
      <c r="A130" s="4">
        <v>12</v>
      </c>
      <c r="B130" s="4" t="s">
        <v>90</v>
      </c>
      <c r="C130" s="11">
        <v>9</v>
      </c>
      <c r="D130" s="11"/>
      <c r="E130" s="11">
        <f t="shared" si="4"/>
        <v>9</v>
      </c>
      <c r="K130"/>
      <c r="L130"/>
    </row>
    <row r="131" spans="1:12">
      <c r="A131" s="4">
        <v>13</v>
      </c>
      <c r="B131" s="4" t="s">
        <v>91</v>
      </c>
      <c r="C131" s="11">
        <v>8</v>
      </c>
      <c r="D131" s="11"/>
      <c r="E131" s="11">
        <f t="shared" si="4"/>
        <v>8</v>
      </c>
      <c r="K131"/>
      <c r="L131"/>
    </row>
    <row r="132" spans="1:12">
      <c r="A132" s="4">
        <v>14</v>
      </c>
      <c r="B132" s="4" t="s">
        <v>101</v>
      </c>
      <c r="C132" s="11">
        <v>7</v>
      </c>
      <c r="D132" s="11"/>
      <c r="E132" s="11">
        <f t="shared" si="4"/>
        <v>7</v>
      </c>
      <c r="K132"/>
      <c r="L132"/>
    </row>
    <row r="133" spans="1:12">
      <c r="A133" s="4">
        <v>15</v>
      </c>
      <c r="B133" s="4" t="s">
        <v>102</v>
      </c>
      <c r="C133" s="11">
        <v>6</v>
      </c>
      <c r="D133" s="11"/>
      <c r="E133" s="11">
        <f t="shared" si="4"/>
        <v>6</v>
      </c>
      <c r="K133"/>
      <c r="L133"/>
    </row>
    <row r="134" spans="1:12">
      <c r="A134" s="4">
        <v>16</v>
      </c>
      <c r="B134" s="4" t="s">
        <v>106</v>
      </c>
      <c r="C134" s="11">
        <v>5</v>
      </c>
      <c r="D134" s="11"/>
      <c r="E134" s="11">
        <f t="shared" si="4"/>
        <v>5</v>
      </c>
      <c r="K134"/>
      <c r="L134"/>
    </row>
    <row r="135" spans="1:12">
      <c r="A135" s="4">
        <v>17</v>
      </c>
      <c r="B135" s="4" t="s">
        <v>109</v>
      </c>
      <c r="C135" s="11">
        <v>4</v>
      </c>
      <c r="D135" s="11"/>
      <c r="E135" s="11">
        <f t="shared" si="4"/>
        <v>4</v>
      </c>
      <c r="K135"/>
      <c r="L135"/>
    </row>
    <row r="136" spans="1:12">
      <c r="A136" s="4">
        <v>18</v>
      </c>
      <c r="B136" s="4" t="s">
        <v>110</v>
      </c>
      <c r="C136" s="11">
        <v>3</v>
      </c>
      <c r="D136" s="11"/>
      <c r="E136" s="11">
        <f t="shared" si="4"/>
        <v>3</v>
      </c>
      <c r="K136"/>
      <c r="L136"/>
    </row>
    <row r="137" spans="1:12">
      <c r="A137" s="4">
        <v>19</v>
      </c>
      <c r="B137" s="4" t="s">
        <v>113</v>
      </c>
      <c r="C137" s="11">
        <v>2</v>
      </c>
      <c r="D137" s="11"/>
      <c r="E137" s="11">
        <f t="shared" si="4"/>
        <v>2</v>
      </c>
      <c r="K137"/>
      <c r="L137"/>
    </row>
    <row r="138" spans="1:12">
      <c r="A138" s="4">
        <v>20</v>
      </c>
      <c r="B138" s="4" t="s">
        <v>114</v>
      </c>
      <c r="C138" s="11">
        <v>1</v>
      </c>
      <c r="D138" s="11"/>
      <c r="E138" s="11">
        <f t="shared" si="4"/>
        <v>1</v>
      </c>
      <c r="K138"/>
      <c r="L138"/>
    </row>
    <row r="139" spans="1:12">
      <c r="C139" s="10"/>
      <c r="D139" s="10"/>
      <c r="E139" s="10"/>
      <c r="K139"/>
      <c r="L139"/>
    </row>
    <row r="140" spans="1:12">
      <c r="B140" s="1" t="s">
        <v>161</v>
      </c>
      <c r="C140" s="10"/>
      <c r="D140" s="10"/>
      <c r="E140" s="10"/>
      <c r="K140"/>
      <c r="L140"/>
    </row>
    <row r="141" spans="1:12">
      <c r="A141" s="4">
        <v>1</v>
      </c>
      <c r="B141" s="4" t="s">
        <v>67</v>
      </c>
      <c r="C141" s="11">
        <v>30</v>
      </c>
      <c r="D141" s="11">
        <v>2</v>
      </c>
      <c r="E141" s="11">
        <f>SUM(C141:D141)</f>
        <v>32</v>
      </c>
      <c r="G141" s="23"/>
      <c r="K141"/>
      <c r="L141"/>
    </row>
    <row r="142" spans="1:12">
      <c r="A142" s="4">
        <v>2</v>
      </c>
      <c r="B142" s="4" t="s">
        <v>68</v>
      </c>
      <c r="C142" s="11">
        <v>25</v>
      </c>
      <c r="D142" s="11">
        <v>4</v>
      </c>
      <c r="E142" s="11">
        <f t="shared" ref="E142:E153" si="5">SUM(C142:D142)</f>
        <v>29</v>
      </c>
      <c r="G142" s="23"/>
      <c r="K142"/>
      <c r="L142"/>
    </row>
    <row r="143" spans="1:12">
      <c r="A143" s="4">
        <v>3</v>
      </c>
      <c r="B143" s="4" t="s">
        <v>69</v>
      </c>
      <c r="C143" s="11">
        <v>21</v>
      </c>
      <c r="D143" s="11">
        <v>5</v>
      </c>
      <c r="E143" s="11">
        <f t="shared" si="5"/>
        <v>26</v>
      </c>
      <c r="G143" s="23"/>
      <c r="K143"/>
      <c r="L143"/>
    </row>
    <row r="144" spans="1:12">
      <c r="A144" s="4">
        <v>4</v>
      </c>
      <c r="B144" s="4" t="s">
        <v>79</v>
      </c>
      <c r="C144" s="11">
        <v>18</v>
      </c>
      <c r="D144" s="11">
        <v>3</v>
      </c>
      <c r="E144" s="11">
        <f t="shared" si="5"/>
        <v>21</v>
      </c>
      <c r="G144" s="23"/>
      <c r="K144"/>
      <c r="L144"/>
    </row>
    <row r="145" spans="1:12">
      <c r="A145" s="4">
        <v>5</v>
      </c>
      <c r="B145" s="4" t="s">
        <v>82</v>
      </c>
      <c r="C145" s="11">
        <v>16</v>
      </c>
      <c r="D145" s="11">
        <v>1</v>
      </c>
      <c r="E145" s="11">
        <f t="shared" si="5"/>
        <v>17</v>
      </c>
      <c r="G145" s="23"/>
      <c r="K145"/>
      <c r="L145"/>
    </row>
    <row r="146" spans="1:12">
      <c r="A146" s="4">
        <v>6</v>
      </c>
      <c r="B146" s="4" t="s">
        <v>86</v>
      </c>
      <c r="C146" s="11">
        <v>15</v>
      </c>
      <c r="D146" s="11"/>
      <c r="E146" s="11">
        <f t="shared" si="5"/>
        <v>15</v>
      </c>
      <c r="G146" s="23"/>
      <c r="K146"/>
      <c r="L146"/>
    </row>
    <row r="147" spans="1:12">
      <c r="A147" s="4">
        <v>7</v>
      </c>
      <c r="B147" s="4" t="s">
        <v>87</v>
      </c>
      <c r="C147" s="11">
        <v>14</v>
      </c>
      <c r="D147" s="11"/>
      <c r="E147" s="11">
        <f t="shared" si="5"/>
        <v>14</v>
      </c>
      <c r="G147" s="23"/>
      <c r="K147"/>
      <c r="L147"/>
    </row>
    <row r="148" spans="1:12">
      <c r="A148" s="4">
        <v>8</v>
      </c>
      <c r="B148" s="4" t="s">
        <v>92</v>
      </c>
      <c r="C148" s="11">
        <v>13</v>
      </c>
      <c r="D148" s="11"/>
      <c r="E148" s="11">
        <f t="shared" si="5"/>
        <v>13</v>
      </c>
      <c r="G148" s="23"/>
      <c r="K148"/>
      <c r="L148"/>
    </row>
    <row r="149" spans="1:12">
      <c r="A149" s="4">
        <v>9</v>
      </c>
      <c r="B149" s="4" t="s">
        <v>100</v>
      </c>
      <c r="C149" s="11">
        <v>12</v>
      </c>
      <c r="D149" s="11"/>
      <c r="E149" s="11">
        <f t="shared" si="5"/>
        <v>12</v>
      </c>
      <c r="G149" s="23"/>
      <c r="K149"/>
      <c r="L149"/>
    </row>
    <row r="150" spans="1:12">
      <c r="A150" s="4">
        <v>10</v>
      </c>
      <c r="B150" s="4" t="s">
        <v>104</v>
      </c>
      <c r="C150" s="11">
        <v>11</v>
      </c>
      <c r="D150" s="11"/>
      <c r="E150" s="11">
        <f t="shared" si="5"/>
        <v>11</v>
      </c>
      <c r="G150" s="23"/>
      <c r="K150"/>
      <c r="L150"/>
    </row>
    <row r="151" spans="1:12">
      <c r="A151" s="4">
        <v>11</v>
      </c>
      <c r="B151" s="4" t="s">
        <v>145</v>
      </c>
      <c r="C151" s="11">
        <v>10</v>
      </c>
      <c r="D151" s="11"/>
      <c r="E151" s="11">
        <f t="shared" si="5"/>
        <v>10</v>
      </c>
      <c r="G151" s="23"/>
      <c r="K151"/>
      <c r="L151"/>
    </row>
    <row r="152" spans="1:12">
      <c r="A152" s="4">
        <v>12</v>
      </c>
      <c r="B152" s="4" t="s">
        <v>152</v>
      </c>
      <c r="C152" s="11">
        <v>9</v>
      </c>
      <c r="D152" s="11"/>
      <c r="E152" s="11">
        <f t="shared" si="5"/>
        <v>9</v>
      </c>
      <c r="G152" s="23"/>
      <c r="K152"/>
      <c r="L152"/>
    </row>
    <row r="153" spans="1:12">
      <c r="A153" s="4">
        <v>13</v>
      </c>
      <c r="B153" s="4" t="s">
        <v>119</v>
      </c>
      <c r="C153" s="11">
        <v>8</v>
      </c>
      <c r="D153" s="11"/>
      <c r="E153" s="11">
        <f t="shared" si="5"/>
        <v>8</v>
      </c>
      <c r="G153" s="23"/>
      <c r="K153"/>
      <c r="L153"/>
    </row>
    <row r="154" spans="1:12">
      <c r="C154" s="10"/>
      <c r="D154" s="10"/>
      <c r="E154" s="10"/>
      <c r="G154" s="23"/>
      <c r="K154"/>
      <c r="L154"/>
    </row>
    <row r="155" spans="1:12">
      <c r="B155" s="1" t="s">
        <v>162</v>
      </c>
      <c r="C155" s="10"/>
      <c r="D155" s="10"/>
      <c r="E155" s="10"/>
      <c r="G155" s="23"/>
      <c r="K155"/>
      <c r="L155"/>
    </row>
    <row r="156" spans="1:12">
      <c r="A156" s="4">
        <v>1</v>
      </c>
      <c r="B156" s="4" t="s">
        <v>72</v>
      </c>
      <c r="C156" s="11">
        <v>30</v>
      </c>
      <c r="D156" s="11">
        <v>5</v>
      </c>
      <c r="E156" s="11">
        <f>SUM(C156:D156)</f>
        <v>35</v>
      </c>
      <c r="G156" s="23"/>
      <c r="K156"/>
      <c r="L156"/>
    </row>
    <row r="157" spans="1:12">
      <c r="A157" s="4">
        <v>2</v>
      </c>
      <c r="B157" s="4" t="s">
        <v>94</v>
      </c>
      <c r="C157" s="11">
        <v>25</v>
      </c>
      <c r="D157" s="11">
        <v>2</v>
      </c>
      <c r="E157" s="11">
        <f t="shared" ref="E157:E175" si="6">SUM(C157:D157)</f>
        <v>27</v>
      </c>
      <c r="G157" s="23"/>
      <c r="K157"/>
      <c r="L157"/>
    </row>
    <row r="158" spans="1:12">
      <c r="A158" s="4">
        <v>3</v>
      </c>
      <c r="B158" s="4" t="s">
        <v>96</v>
      </c>
      <c r="C158" s="11">
        <v>21</v>
      </c>
      <c r="D158" s="11">
        <v>4</v>
      </c>
      <c r="E158" s="11">
        <f t="shared" si="6"/>
        <v>25</v>
      </c>
      <c r="G158" s="23"/>
      <c r="K158"/>
      <c r="L158"/>
    </row>
    <row r="159" spans="1:12">
      <c r="A159" s="4">
        <v>4</v>
      </c>
      <c r="B159" s="4" t="s">
        <v>98</v>
      </c>
      <c r="C159" s="11">
        <v>18</v>
      </c>
      <c r="D159" s="11">
        <v>3</v>
      </c>
      <c r="E159" s="11">
        <f t="shared" si="6"/>
        <v>21</v>
      </c>
      <c r="G159" s="23"/>
      <c r="K159"/>
      <c r="L159"/>
    </row>
    <row r="160" spans="1:12">
      <c r="A160" s="4">
        <v>5</v>
      </c>
      <c r="B160" s="4" t="s">
        <v>99</v>
      </c>
      <c r="C160" s="11">
        <v>16</v>
      </c>
      <c r="D160" s="11"/>
      <c r="E160" s="11">
        <f t="shared" si="6"/>
        <v>16</v>
      </c>
      <c r="K160"/>
      <c r="L160"/>
    </row>
    <row r="161" spans="1:12">
      <c r="A161" s="4">
        <v>6</v>
      </c>
      <c r="B161" s="4" t="s">
        <v>107</v>
      </c>
      <c r="C161" s="11">
        <v>15</v>
      </c>
      <c r="D161" s="11"/>
      <c r="E161" s="11">
        <f t="shared" si="6"/>
        <v>15</v>
      </c>
      <c r="K161"/>
      <c r="L161"/>
    </row>
    <row r="162" spans="1:12">
      <c r="A162" s="4">
        <v>7</v>
      </c>
      <c r="B162" s="4" t="s">
        <v>112</v>
      </c>
      <c r="C162" s="11">
        <v>14</v>
      </c>
      <c r="D162" s="11">
        <v>1</v>
      </c>
      <c r="E162" s="11">
        <f t="shared" si="6"/>
        <v>15</v>
      </c>
      <c r="G162" s="21"/>
      <c r="K162"/>
      <c r="L162"/>
    </row>
    <row r="163" spans="1:12">
      <c r="A163" s="4">
        <v>8</v>
      </c>
      <c r="B163" s="4" t="s">
        <v>116</v>
      </c>
      <c r="C163" s="11">
        <v>13</v>
      </c>
      <c r="D163" s="11"/>
      <c r="E163" s="11">
        <f t="shared" si="6"/>
        <v>13</v>
      </c>
      <c r="K163"/>
      <c r="L163"/>
    </row>
    <row r="164" spans="1:12">
      <c r="A164" s="4">
        <v>9</v>
      </c>
      <c r="B164" s="4" t="s">
        <v>121</v>
      </c>
      <c r="C164" s="11">
        <v>12</v>
      </c>
      <c r="D164" s="11"/>
      <c r="E164" s="11">
        <f t="shared" si="6"/>
        <v>12</v>
      </c>
      <c r="K164"/>
      <c r="L164"/>
    </row>
    <row r="165" spans="1:12">
      <c r="A165" s="4">
        <v>10</v>
      </c>
      <c r="B165" s="4" t="s">
        <v>125</v>
      </c>
      <c r="C165" s="11">
        <v>11</v>
      </c>
      <c r="D165" s="11"/>
      <c r="E165" s="11">
        <f t="shared" si="6"/>
        <v>11</v>
      </c>
      <c r="K165"/>
      <c r="L165"/>
    </row>
    <row r="166" spans="1:12">
      <c r="A166" s="4">
        <v>11</v>
      </c>
      <c r="B166" s="4" t="s">
        <v>129</v>
      </c>
      <c r="C166" s="11">
        <v>10</v>
      </c>
      <c r="D166" s="11"/>
      <c r="E166" s="11">
        <f t="shared" si="6"/>
        <v>10</v>
      </c>
      <c r="K166"/>
      <c r="L166"/>
    </row>
    <row r="167" spans="1:12">
      <c r="A167" s="4">
        <v>12</v>
      </c>
      <c r="B167" s="4" t="s">
        <v>130</v>
      </c>
      <c r="C167" s="11">
        <v>9</v>
      </c>
      <c r="D167" s="11"/>
      <c r="E167" s="11">
        <f t="shared" si="6"/>
        <v>9</v>
      </c>
      <c r="K167"/>
      <c r="L167"/>
    </row>
    <row r="168" spans="1:12">
      <c r="A168" s="4">
        <v>13</v>
      </c>
      <c r="B168" s="4" t="s">
        <v>131</v>
      </c>
      <c r="C168" s="11">
        <v>8</v>
      </c>
      <c r="D168" s="11"/>
      <c r="E168" s="11">
        <f t="shared" si="6"/>
        <v>8</v>
      </c>
      <c r="K168"/>
      <c r="L168"/>
    </row>
    <row r="169" spans="1:12">
      <c r="A169" s="4">
        <v>14</v>
      </c>
      <c r="B169" s="4" t="s">
        <v>133</v>
      </c>
      <c r="C169" s="11">
        <v>7</v>
      </c>
      <c r="D169" s="11"/>
      <c r="E169" s="11">
        <f t="shared" si="6"/>
        <v>7</v>
      </c>
      <c r="K169"/>
      <c r="L169"/>
    </row>
    <row r="170" spans="1:12">
      <c r="A170" s="4">
        <v>15</v>
      </c>
      <c r="B170" s="4" t="s">
        <v>134</v>
      </c>
      <c r="C170" s="11">
        <v>6</v>
      </c>
      <c r="D170" s="11"/>
      <c r="E170" s="11">
        <f t="shared" si="6"/>
        <v>6</v>
      </c>
      <c r="K170"/>
      <c r="L170"/>
    </row>
    <row r="171" spans="1:12">
      <c r="A171" s="4">
        <v>16</v>
      </c>
      <c r="B171" s="4" t="s">
        <v>135</v>
      </c>
      <c r="C171" s="11">
        <v>5</v>
      </c>
      <c r="D171" s="11"/>
      <c r="E171" s="11">
        <f t="shared" si="6"/>
        <v>5</v>
      </c>
      <c r="K171"/>
      <c r="L171"/>
    </row>
    <row r="172" spans="1:12">
      <c r="A172" s="4">
        <v>17</v>
      </c>
      <c r="B172" s="4" t="s">
        <v>136</v>
      </c>
      <c r="C172" s="11">
        <v>4</v>
      </c>
      <c r="D172" s="11"/>
      <c r="E172" s="11">
        <f t="shared" si="6"/>
        <v>4</v>
      </c>
      <c r="K172"/>
      <c r="L172"/>
    </row>
    <row r="173" spans="1:12">
      <c r="A173" s="4">
        <v>18</v>
      </c>
      <c r="B173" s="4" t="s">
        <v>137</v>
      </c>
      <c r="C173" s="11">
        <v>3</v>
      </c>
      <c r="D173" s="11"/>
      <c r="E173" s="11">
        <f t="shared" si="6"/>
        <v>3</v>
      </c>
      <c r="K173"/>
      <c r="L173"/>
    </row>
    <row r="174" spans="1:12">
      <c r="A174" s="4">
        <v>19</v>
      </c>
      <c r="B174" s="4" t="s">
        <v>138</v>
      </c>
      <c r="C174" s="11">
        <v>2</v>
      </c>
      <c r="D174" s="11"/>
      <c r="E174" s="11">
        <f t="shared" si="6"/>
        <v>2</v>
      </c>
      <c r="K174"/>
      <c r="L174"/>
    </row>
    <row r="175" spans="1:12">
      <c r="A175" s="4">
        <v>20</v>
      </c>
      <c r="B175" s="4" t="s">
        <v>139</v>
      </c>
      <c r="C175" s="11">
        <v>1</v>
      </c>
      <c r="D175" s="11"/>
      <c r="E175" s="11">
        <f t="shared" si="6"/>
        <v>1</v>
      </c>
      <c r="K175"/>
      <c r="L175"/>
    </row>
    <row r="176" spans="1:12">
      <c r="C176" s="10"/>
      <c r="D176" s="10"/>
      <c r="E176" s="10"/>
      <c r="K176"/>
      <c r="L176"/>
    </row>
    <row r="177" spans="1:12">
      <c r="B177" s="1" t="s">
        <v>163</v>
      </c>
      <c r="C177" s="10"/>
      <c r="D177" s="10"/>
      <c r="E177" s="10"/>
      <c r="K177"/>
      <c r="L177"/>
    </row>
    <row r="178" spans="1:12">
      <c r="A178" s="4">
        <v>1</v>
      </c>
      <c r="B178" s="4" t="s">
        <v>83</v>
      </c>
      <c r="C178" s="11">
        <v>30</v>
      </c>
      <c r="D178" s="11">
        <v>2</v>
      </c>
      <c r="E178" s="11">
        <f>SUM(C178:D178)</f>
        <v>32</v>
      </c>
      <c r="K178"/>
      <c r="L178"/>
    </row>
    <row r="179" spans="1:12">
      <c r="A179" s="4">
        <v>2</v>
      </c>
      <c r="B179" s="4" t="s">
        <v>88</v>
      </c>
      <c r="C179" s="11">
        <v>25</v>
      </c>
      <c r="D179" s="11">
        <v>5</v>
      </c>
      <c r="E179" s="11">
        <f t="shared" ref="E179:E184" si="7">SUM(C179:D179)</f>
        <v>30</v>
      </c>
      <c r="K179"/>
      <c r="L179"/>
    </row>
    <row r="180" spans="1:12">
      <c r="A180" s="4">
        <v>3</v>
      </c>
      <c r="B180" s="4" t="s">
        <v>90</v>
      </c>
      <c r="C180" s="11">
        <v>21</v>
      </c>
      <c r="D180" s="11">
        <v>3</v>
      </c>
      <c r="E180" s="11">
        <f t="shared" si="7"/>
        <v>24</v>
      </c>
      <c r="K180"/>
      <c r="L180"/>
    </row>
    <row r="181" spans="1:12">
      <c r="A181" s="4">
        <v>4</v>
      </c>
      <c r="B181" s="4" t="s">
        <v>110</v>
      </c>
      <c r="C181" s="11">
        <v>18</v>
      </c>
      <c r="D181" s="11">
        <v>4</v>
      </c>
      <c r="E181" s="11">
        <f t="shared" si="7"/>
        <v>22</v>
      </c>
      <c r="K181"/>
      <c r="L181"/>
    </row>
    <row r="182" spans="1:12">
      <c r="A182" s="4">
        <v>5</v>
      </c>
      <c r="B182" s="4" t="s">
        <v>120</v>
      </c>
      <c r="C182" s="11">
        <v>16</v>
      </c>
      <c r="D182" s="11"/>
      <c r="E182" s="11">
        <f t="shared" si="7"/>
        <v>16</v>
      </c>
      <c r="K182"/>
      <c r="L182"/>
    </row>
    <row r="183" spans="1:12">
      <c r="A183" s="4">
        <v>6</v>
      </c>
      <c r="B183" s="4" t="s">
        <v>122</v>
      </c>
      <c r="C183" s="11">
        <v>15</v>
      </c>
      <c r="D183" s="11"/>
      <c r="E183" s="11">
        <f t="shared" si="7"/>
        <v>15</v>
      </c>
      <c r="K183"/>
      <c r="L183"/>
    </row>
    <row r="184" spans="1:12">
      <c r="A184" s="4">
        <v>7</v>
      </c>
      <c r="B184" s="4" t="s">
        <v>128</v>
      </c>
      <c r="C184" s="11">
        <v>14</v>
      </c>
      <c r="D184" s="11">
        <v>1</v>
      </c>
      <c r="E184" s="11">
        <f t="shared" si="7"/>
        <v>15</v>
      </c>
      <c r="K184"/>
      <c r="L184"/>
    </row>
    <row r="185" spans="1:12">
      <c r="C185" s="10"/>
      <c r="D185" s="10"/>
      <c r="E185" s="10"/>
      <c r="K185"/>
      <c r="L185"/>
    </row>
    <row r="186" spans="1:12">
      <c r="B186" s="1" t="s">
        <v>164</v>
      </c>
      <c r="C186" s="10"/>
      <c r="D186" s="10"/>
      <c r="E186" s="10"/>
      <c r="K186"/>
      <c r="L186"/>
    </row>
    <row r="187" spans="1:12">
      <c r="A187" s="4">
        <v>1</v>
      </c>
      <c r="B187" s="4" t="s">
        <v>65</v>
      </c>
      <c r="C187" s="11">
        <v>30</v>
      </c>
      <c r="D187" s="11"/>
      <c r="E187" s="11">
        <f>SUM(C187:D187)</f>
        <v>30</v>
      </c>
      <c r="K187"/>
      <c r="L187"/>
    </row>
    <row r="188" spans="1:12">
      <c r="A188" s="4">
        <v>2</v>
      </c>
      <c r="B188" s="4" t="s">
        <v>71</v>
      </c>
      <c r="C188" s="11">
        <v>25</v>
      </c>
      <c r="D188" s="11">
        <v>5</v>
      </c>
      <c r="E188" s="11">
        <f t="shared" ref="E188:E205" si="8">SUM(C188:D188)</f>
        <v>30</v>
      </c>
      <c r="K188"/>
      <c r="L188"/>
    </row>
    <row r="189" spans="1:12">
      <c r="A189" s="4">
        <v>3</v>
      </c>
      <c r="B189" s="4" t="s">
        <v>73</v>
      </c>
      <c r="C189" s="11">
        <v>21</v>
      </c>
      <c r="D189" s="11">
        <v>4</v>
      </c>
      <c r="E189" s="11">
        <f t="shared" si="8"/>
        <v>25</v>
      </c>
      <c r="K189"/>
      <c r="L189"/>
    </row>
    <row r="190" spans="1:12">
      <c r="A190" s="4">
        <v>4</v>
      </c>
      <c r="B190" s="4" t="s">
        <v>75</v>
      </c>
      <c r="C190" s="11">
        <v>18</v>
      </c>
      <c r="D190" s="11">
        <v>3</v>
      </c>
      <c r="E190" s="11">
        <f t="shared" si="8"/>
        <v>21</v>
      </c>
      <c r="K190"/>
      <c r="L190"/>
    </row>
    <row r="191" spans="1:12">
      <c r="A191" s="4">
        <v>5</v>
      </c>
      <c r="B191" s="4" t="s">
        <v>76</v>
      </c>
      <c r="C191" s="11">
        <v>16</v>
      </c>
      <c r="D191" s="11"/>
      <c r="E191" s="11">
        <f t="shared" si="8"/>
        <v>16</v>
      </c>
      <c r="K191"/>
      <c r="L191"/>
    </row>
    <row r="192" spans="1:12">
      <c r="A192" s="4">
        <v>6</v>
      </c>
      <c r="B192" s="4" t="s">
        <v>77</v>
      </c>
      <c r="C192" s="11">
        <v>15</v>
      </c>
      <c r="D192" s="11">
        <v>1</v>
      </c>
      <c r="E192" s="11">
        <f t="shared" si="8"/>
        <v>16</v>
      </c>
      <c r="K192"/>
      <c r="L192"/>
    </row>
    <row r="193" spans="1:12">
      <c r="A193" s="4">
        <v>7</v>
      </c>
      <c r="B193" s="4" t="s">
        <v>81</v>
      </c>
      <c r="C193" s="11">
        <v>14</v>
      </c>
      <c r="D193" s="11">
        <v>2</v>
      </c>
      <c r="E193" s="11">
        <f t="shared" si="8"/>
        <v>16</v>
      </c>
      <c r="K193"/>
      <c r="L193"/>
    </row>
    <row r="194" spans="1:12">
      <c r="A194" s="4">
        <v>8</v>
      </c>
      <c r="B194" s="4" t="s">
        <v>84</v>
      </c>
      <c r="C194" s="11">
        <v>13</v>
      </c>
      <c r="D194" s="11"/>
      <c r="E194" s="11">
        <f t="shared" si="8"/>
        <v>13</v>
      </c>
      <c r="K194"/>
      <c r="L194"/>
    </row>
    <row r="195" spans="1:12">
      <c r="A195" s="4">
        <v>9</v>
      </c>
      <c r="B195" s="4" t="s">
        <v>85</v>
      </c>
      <c r="C195" s="11">
        <v>12</v>
      </c>
      <c r="D195" s="11"/>
      <c r="E195" s="11">
        <f t="shared" si="8"/>
        <v>12</v>
      </c>
      <c r="K195"/>
      <c r="L195"/>
    </row>
    <row r="196" spans="1:12">
      <c r="A196" s="4">
        <v>10</v>
      </c>
      <c r="B196" s="4" t="s">
        <v>91</v>
      </c>
      <c r="C196" s="11">
        <v>11</v>
      </c>
      <c r="D196" s="11"/>
      <c r="E196" s="11">
        <f t="shared" si="8"/>
        <v>11</v>
      </c>
      <c r="K196"/>
      <c r="L196"/>
    </row>
    <row r="197" spans="1:12">
      <c r="A197" s="4">
        <v>11</v>
      </c>
      <c r="B197" s="4" t="s">
        <v>101</v>
      </c>
      <c r="C197" s="11">
        <v>10</v>
      </c>
      <c r="D197" s="11"/>
      <c r="E197" s="11">
        <f t="shared" si="8"/>
        <v>10</v>
      </c>
      <c r="K197"/>
      <c r="L197"/>
    </row>
    <row r="198" spans="1:12">
      <c r="A198" s="4">
        <v>12</v>
      </c>
      <c r="B198" s="4" t="s">
        <v>102</v>
      </c>
      <c r="C198" s="11">
        <v>9</v>
      </c>
      <c r="D198" s="11"/>
      <c r="E198" s="11">
        <f t="shared" si="8"/>
        <v>9</v>
      </c>
      <c r="K198"/>
      <c r="L198"/>
    </row>
    <row r="199" spans="1:12">
      <c r="A199" s="4">
        <v>13</v>
      </c>
      <c r="B199" s="4" t="s">
        <v>106</v>
      </c>
      <c r="C199" s="11">
        <v>8</v>
      </c>
      <c r="D199" s="11"/>
      <c r="E199" s="11">
        <f t="shared" si="8"/>
        <v>8</v>
      </c>
      <c r="K199"/>
      <c r="L199"/>
    </row>
    <row r="200" spans="1:12">
      <c r="A200" s="4">
        <v>14</v>
      </c>
      <c r="B200" s="4" t="s">
        <v>109</v>
      </c>
      <c r="C200" s="11">
        <v>7</v>
      </c>
      <c r="D200" s="11"/>
      <c r="E200" s="11">
        <f t="shared" si="8"/>
        <v>7</v>
      </c>
      <c r="K200"/>
      <c r="L200"/>
    </row>
    <row r="201" spans="1:12">
      <c r="A201" s="4">
        <v>15</v>
      </c>
      <c r="B201" s="4" t="s">
        <v>113</v>
      </c>
      <c r="C201" s="11">
        <v>6</v>
      </c>
      <c r="D201" s="11"/>
      <c r="E201" s="11">
        <f t="shared" si="8"/>
        <v>6</v>
      </c>
      <c r="K201"/>
      <c r="L201"/>
    </row>
    <row r="202" spans="1:12">
      <c r="A202" s="4">
        <v>16</v>
      </c>
      <c r="B202" s="4" t="s">
        <v>114</v>
      </c>
      <c r="C202" s="11">
        <v>5</v>
      </c>
      <c r="D202" s="11"/>
      <c r="E202" s="11">
        <f t="shared" si="8"/>
        <v>5</v>
      </c>
      <c r="K202"/>
      <c r="L202"/>
    </row>
    <row r="203" spans="1:12">
      <c r="A203" s="4">
        <v>17</v>
      </c>
      <c r="B203" s="4" t="s">
        <v>117</v>
      </c>
      <c r="C203" s="11">
        <v>4</v>
      </c>
      <c r="D203" s="11"/>
      <c r="E203" s="11">
        <f t="shared" si="8"/>
        <v>4</v>
      </c>
      <c r="K203"/>
      <c r="L203"/>
    </row>
    <row r="204" spans="1:12">
      <c r="A204" s="4">
        <v>18</v>
      </c>
      <c r="B204" s="4" t="s">
        <v>124</v>
      </c>
      <c r="C204" s="11">
        <v>3</v>
      </c>
      <c r="D204" s="11"/>
      <c r="E204" s="11">
        <f t="shared" si="8"/>
        <v>3</v>
      </c>
      <c r="K204"/>
      <c r="L204"/>
    </row>
    <row r="205" spans="1:12">
      <c r="A205" s="4">
        <v>19</v>
      </c>
      <c r="B205" s="4" t="s">
        <v>126</v>
      </c>
      <c r="C205" s="11">
        <v>2</v>
      </c>
      <c r="D205" s="11"/>
      <c r="E205" s="11">
        <f t="shared" si="8"/>
        <v>2</v>
      </c>
      <c r="K205"/>
      <c r="L205"/>
    </row>
    <row r="206" spans="1:12">
      <c r="L206"/>
    </row>
    <row r="207" spans="1:12">
      <c r="B207" s="1" t="s">
        <v>165</v>
      </c>
      <c r="L207"/>
    </row>
    <row r="208" spans="1:12">
      <c r="A208" s="4">
        <v>1</v>
      </c>
      <c r="B208" s="4" t="s">
        <v>71</v>
      </c>
      <c r="C208" s="11">
        <v>30</v>
      </c>
      <c r="D208" s="11">
        <v>5</v>
      </c>
      <c r="E208" s="11">
        <f>SUM(C208:D208)</f>
        <v>35</v>
      </c>
      <c r="K208"/>
      <c r="L208"/>
    </row>
    <row r="209" spans="1:12">
      <c r="A209" s="4">
        <v>2</v>
      </c>
      <c r="B209" s="4" t="s">
        <v>73</v>
      </c>
      <c r="C209" s="11">
        <v>25</v>
      </c>
      <c r="D209" s="11">
        <v>4</v>
      </c>
      <c r="E209" s="11">
        <f t="shared" ref="E209:E220" si="9">SUM(C209:D209)</f>
        <v>29</v>
      </c>
      <c r="K209"/>
      <c r="L209"/>
    </row>
    <row r="210" spans="1:12">
      <c r="A210" s="4">
        <v>3</v>
      </c>
      <c r="B210" s="4" t="s">
        <v>75</v>
      </c>
      <c r="C210" s="11">
        <v>21</v>
      </c>
      <c r="D210" s="11">
        <v>3</v>
      </c>
      <c r="E210" s="11">
        <f t="shared" si="9"/>
        <v>24</v>
      </c>
      <c r="K210"/>
      <c r="L210"/>
    </row>
    <row r="211" spans="1:12">
      <c r="A211" s="4">
        <v>4</v>
      </c>
      <c r="B211" s="4" t="s">
        <v>77</v>
      </c>
      <c r="C211" s="11">
        <v>18</v>
      </c>
      <c r="D211" s="11">
        <v>1</v>
      </c>
      <c r="E211" s="11">
        <f t="shared" si="9"/>
        <v>19</v>
      </c>
      <c r="K211"/>
      <c r="L211"/>
    </row>
    <row r="212" spans="1:12">
      <c r="A212" s="4">
        <v>5</v>
      </c>
      <c r="B212" s="4" t="s">
        <v>81</v>
      </c>
      <c r="C212" s="11">
        <v>16</v>
      </c>
      <c r="D212" s="11">
        <v>2</v>
      </c>
      <c r="E212" s="11">
        <f t="shared" si="9"/>
        <v>18</v>
      </c>
      <c r="K212"/>
      <c r="L212"/>
    </row>
    <row r="213" spans="1:12">
      <c r="A213" s="4">
        <v>6</v>
      </c>
      <c r="B213" s="4" t="s">
        <v>91</v>
      </c>
      <c r="C213" s="11">
        <v>15</v>
      </c>
      <c r="D213" s="11"/>
      <c r="E213" s="11">
        <f t="shared" si="9"/>
        <v>15</v>
      </c>
      <c r="K213"/>
      <c r="L213"/>
    </row>
    <row r="214" spans="1:12">
      <c r="A214" s="4">
        <v>7</v>
      </c>
      <c r="B214" s="4" t="s">
        <v>101</v>
      </c>
      <c r="C214" s="11">
        <v>14</v>
      </c>
      <c r="D214" s="11"/>
      <c r="E214" s="11">
        <f t="shared" si="9"/>
        <v>14</v>
      </c>
      <c r="K214"/>
      <c r="L214"/>
    </row>
    <row r="215" spans="1:12">
      <c r="A215" s="4">
        <v>8</v>
      </c>
      <c r="B215" s="4" t="s">
        <v>102</v>
      </c>
      <c r="C215" s="11">
        <v>13</v>
      </c>
      <c r="D215" s="11"/>
      <c r="E215" s="11">
        <f t="shared" si="9"/>
        <v>13</v>
      </c>
      <c r="K215"/>
      <c r="L215"/>
    </row>
    <row r="216" spans="1:12">
      <c r="A216" s="4">
        <v>9</v>
      </c>
      <c r="B216" s="4" t="s">
        <v>106</v>
      </c>
      <c r="C216" s="11">
        <v>12</v>
      </c>
      <c r="D216" s="11"/>
      <c r="E216" s="11">
        <f t="shared" si="9"/>
        <v>12</v>
      </c>
      <c r="K216"/>
      <c r="L216"/>
    </row>
    <row r="217" spans="1:12">
      <c r="A217" s="4">
        <v>10</v>
      </c>
      <c r="B217" s="4" t="s">
        <v>109</v>
      </c>
      <c r="C217" s="11">
        <v>11</v>
      </c>
      <c r="D217" s="11"/>
      <c r="E217" s="11">
        <f t="shared" si="9"/>
        <v>11</v>
      </c>
      <c r="K217"/>
      <c r="L217"/>
    </row>
    <row r="218" spans="1:12">
      <c r="A218" s="4">
        <v>11</v>
      </c>
      <c r="B218" s="4" t="s">
        <v>113</v>
      </c>
      <c r="C218" s="11">
        <v>10</v>
      </c>
      <c r="D218" s="11"/>
      <c r="E218" s="11">
        <f t="shared" si="9"/>
        <v>10</v>
      </c>
      <c r="K218"/>
      <c r="L218"/>
    </row>
    <row r="219" spans="1:12">
      <c r="A219" s="4">
        <v>12</v>
      </c>
      <c r="B219" s="4" t="s">
        <v>114</v>
      </c>
      <c r="C219" s="11">
        <v>9</v>
      </c>
      <c r="D219" s="11"/>
      <c r="E219" s="11">
        <f t="shared" si="9"/>
        <v>9</v>
      </c>
      <c r="K219"/>
      <c r="L219"/>
    </row>
    <row r="220" spans="1:12">
      <c r="A220" s="4">
        <v>13</v>
      </c>
      <c r="B220" s="4" t="s">
        <v>124</v>
      </c>
      <c r="C220" s="11">
        <v>8</v>
      </c>
      <c r="D220" s="11"/>
      <c r="E220" s="11">
        <f t="shared" si="9"/>
        <v>8</v>
      </c>
      <c r="K220"/>
      <c r="L220"/>
    </row>
    <row r="221" spans="1:12">
      <c r="L221"/>
    </row>
    <row r="222" spans="1:12">
      <c r="B222" s="1" t="s">
        <v>166</v>
      </c>
      <c r="L222"/>
    </row>
    <row r="223" spans="1:12">
      <c r="A223" s="4">
        <v>1</v>
      </c>
      <c r="B223" s="4" t="s">
        <v>125</v>
      </c>
      <c r="C223" s="11">
        <v>30</v>
      </c>
      <c r="D223" s="11">
        <v>4</v>
      </c>
      <c r="E223" s="11">
        <f>SUM(C223:D223)</f>
        <v>34</v>
      </c>
      <c r="K223"/>
      <c r="L223"/>
    </row>
    <row r="224" spans="1:12">
      <c r="A224" s="4">
        <v>2</v>
      </c>
      <c r="B224" s="4" t="s">
        <v>131</v>
      </c>
      <c r="C224" s="11">
        <v>25</v>
      </c>
      <c r="D224" s="11">
        <v>5</v>
      </c>
      <c r="E224" s="11">
        <f t="shared" ref="E224:E229" si="10">SUM(C224:D224)</f>
        <v>30</v>
      </c>
      <c r="K224"/>
      <c r="L224"/>
    </row>
    <row r="225" spans="1:12">
      <c r="A225" s="4">
        <v>3</v>
      </c>
      <c r="B225" s="4" t="s">
        <v>147</v>
      </c>
      <c r="C225" s="11">
        <v>21</v>
      </c>
      <c r="D225" s="11"/>
      <c r="E225" s="11">
        <f t="shared" si="10"/>
        <v>21</v>
      </c>
      <c r="K225"/>
      <c r="L225"/>
    </row>
    <row r="226" spans="1:12">
      <c r="A226" s="4">
        <v>4</v>
      </c>
      <c r="B226" s="4" t="s">
        <v>153</v>
      </c>
      <c r="C226" s="11">
        <v>18</v>
      </c>
      <c r="D226" s="11"/>
      <c r="E226" s="11">
        <f t="shared" si="10"/>
        <v>18</v>
      </c>
      <c r="K226"/>
      <c r="L226"/>
    </row>
    <row r="227" spans="1:12">
      <c r="A227" s="4">
        <v>5</v>
      </c>
      <c r="B227" s="4" t="s">
        <v>154</v>
      </c>
      <c r="C227" s="11">
        <v>16</v>
      </c>
      <c r="D227" s="11"/>
      <c r="E227" s="11">
        <f t="shared" si="10"/>
        <v>16</v>
      </c>
      <c r="K227"/>
      <c r="L227"/>
    </row>
    <row r="228" spans="1:12">
      <c r="A228" s="4">
        <v>6</v>
      </c>
      <c r="B228" s="4" t="s">
        <v>155</v>
      </c>
      <c r="C228" s="11">
        <v>15</v>
      </c>
      <c r="D228" s="11"/>
      <c r="E228" s="11">
        <f t="shared" si="10"/>
        <v>15</v>
      </c>
      <c r="K228"/>
      <c r="L228"/>
    </row>
    <row r="229" spans="1:12">
      <c r="A229" s="4">
        <v>7</v>
      </c>
      <c r="B229" s="4" t="s">
        <v>156</v>
      </c>
      <c r="C229" s="11">
        <v>14</v>
      </c>
      <c r="D229" s="11"/>
      <c r="E229" s="11">
        <f t="shared" si="10"/>
        <v>14</v>
      </c>
      <c r="K229"/>
      <c r="L229"/>
    </row>
    <row r="230" spans="1:12">
      <c r="C230" s="10"/>
      <c r="D230" s="10"/>
      <c r="E230" s="10"/>
      <c r="K230"/>
      <c r="L230"/>
    </row>
    <row r="231" spans="1:12">
      <c r="B231" s="1" t="s">
        <v>167</v>
      </c>
      <c r="C231" s="10"/>
      <c r="D231" s="10"/>
      <c r="E231" s="10"/>
      <c r="K231"/>
      <c r="L231"/>
    </row>
    <row r="232" spans="1:12">
      <c r="A232" s="4">
        <v>1</v>
      </c>
      <c r="B232" s="4" t="s">
        <v>125</v>
      </c>
      <c r="C232" s="11">
        <v>30</v>
      </c>
      <c r="D232" s="11">
        <v>4</v>
      </c>
      <c r="E232" s="11">
        <f>SUM(C232:D232)</f>
        <v>34</v>
      </c>
      <c r="K232"/>
      <c r="L232"/>
    </row>
    <row r="233" spans="1:12">
      <c r="A233" s="4">
        <v>2</v>
      </c>
      <c r="B233" s="4" t="s">
        <v>129</v>
      </c>
      <c r="C233" s="11">
        <v>25</v>
      </c>
      <c r="D233" s="11">
        <v>5</v>
      </c>
      <c r="E233" s="11">
        <f t="shared" ref="E233:E241" si="11">SUM(C233:D233)</f>
        <v>30</v>
      </c>
      <c r="K233"/>
      <c r="L233"/>
    </row>
    <row r="234" spans="1:12">
      <c r="A234" s="4">
        <v>3</v>
      </c>
      <c r="B234" s="4" t="s">
        <v>145</v>
      </c>
      <c r="C234" s="11">
        <v>21</v>
      </c>
      <c r="D234" s="11"/>
      <c r="E234" s="11">
        <f t="shared" si="11"/>
        <v>21</v>
      </c>
      <c r="K234"/>
      <c r="L234"/>
    </row>
    <row r="235" spans="1:12">
      <c r="A235" s="4">
        <v>4</v>
      </c>
      <c r="B235" s="4" t="s">
        <v>148</v>
      </c>
      <c r="C235" s="11">
        <v>18</v>
      </c>
      <c r="D235" s="11"/>
      <c r="E235" s="11">
        <f t="shared" si="11"/>
        <v>18</v>
      </c>
      <c r="K235"/>
      <c r="L235"/>
    </row>
    <row r="236" spans="1:12">
      <c r="A236" s="4">
        <v>5</v>
      </c>
      <c r="B236" s="4" t="s">
        <v>152</v>
      </c>
      <c r="C236" s="11">
        <v>16</v>
      </c>
      <c r="D236" s="11"/>
      <c r="E236" s="11">
        <f t="shared" si="11"/>
        <v>16</v>
      </c>
      <c r="K236"/>
      <c r="L236"/>
    </row>
    <row r="237" spans="1:12">
      <c r="A237" s="4">
        <v>6</v>
      </c>
      <c r="B237" s="4" t="s">
        <v>153</v>
      </c>
      <c r="C237" s="11">
        <v>15</v>
      </c>
      <c r="D237" s="11"/>
      <c r="E237" s="11">
        <f t="shared" si="11"/>
        <v>15</v>
      </c>
      <c r="K237"/>
      <c r="L237"/>
    </row>
    <row r="238" spans="1:12">
      <c r="A238" s="4">
        <v>7</v>
      </c>
      <c r="B238" s="4" t="s">
        <v>119</v>
      </c>
      <c r="C238" s="11">
        <v>14</v>
      </c>
      <c r="D238" s="11"/>
      <c r="E238" s="11">
        <f t="shared" si="11"/>
        <v>14</v>
      </c>
      <c r="K238"/>
      <c r="L238"/>
    </row>
    <row r="239" spans="1:12">
      <c r="A239" s="4">
        <v>8</v>
      </c>
      <c r="B239" s="4" t="s">
        <v>154</v>
      </c>
      <c r="C239" s="11">
        <v>13</v>
      </c>
      <c r="D239" s="11"/>
      <c r="E239" s="11">
        <f t="shared" si="11"/>
        <v>13</v>
      </c>
      <c r="K239"/>
      <c r="L239"/>
    </row>
    <row r="240" spans="1:12">
      <c r="A240" s="4">
        <v>9</v>
      </c>
      <c r="B240" s="4" t="s">
        <v>155</v>
      </c>
      <c r="C240" s="11">
        <v>12</v>
      </c>
      <c r="D240" s="11"/>
      <c r="E240" s="11">
        <f t="shared" si="11"/>
        <v>12</v>
      </c>
      <c r="K240"/>
      <c r="L240"/>
    </row>
    <row r="241" spans="1:12">
      <c r="A241" s="4">
        <v>10</v>
      </c>
      <c r="B241" s="4" t="s">
        <v>156</v>
      </c>
      <c r="C241" s="11">
        <v>11</v>
      </c>
      <c r="D241" s="11"/>
      <c r="E241" s="11">
        <f t="shared" si="11"/>
        <v>11</v>
      </c>
      <c r="K241"/>
      <c r="L241"/>
    </row>
    <row r="243" spans="1:12">
      <c r="B243" s="1" t="s">
        <v>170</v>
      </c>
    </row>
    <row r="244" spans="1:12">
      <c r="A244" s="4">
        <v>1</v>
      </c>
      <c r="B244" s="4" t="s">
        <v>71</v>
      </c>
      <c r="C244" s="11">
        <v>5</v>
      </c>
      <c r="D244" s="11">
        <v>1.5</v>
      </c>
      <c r="E244" s="11">
        <v>7.5</v>
      </c>
      <c r="G244" s="22"/>
    </row>
    <row r="245" spans="1:12">
      <c r="A245" s="4">
        <v>1</v>
      </c>
      <c r="B245" s="4" t="s">
        <v>69</v>
      </c>
      <c r="C245" s="11">
        <v>5</v>
      </c>
      <c r="D245" s="11">
        <v>1.5</v>
      </c>
      <c r="E245" s="11">
        <v>7.5</v>
      </c>
      <c r="G245" s="22"/>
    </row>
    <row r="246" spans="1:12">
      <c r="A246" s="4">
        <v>1</v>
      </c>
      <c r="B246" s="4" t="s">
        <v>72</v>
      </c>
      <c r="C246" s="11">
        <v>5</v>
      </c>
      <c r="D246" s="11">
        <v>1.5</v>
      </c>
      <c r="E246" s="11">
        <v>7.5</v>
      </c>
      <c r="G246" s="22"/>
    </row>
    <row r="247" spans="1:12">
      <c r="A247" s="4">
        <v>4</v>
      </c>
      <c r="B247" s="4" t="s">
        <v>58</v>
      </c>
      <c r="C247" s="11">
        <v>5</v>
      </c>
      <c r="D247" s="11">
        <v>1.2</v>
      </c>
      <c r="E247" s="11">
        <v>6</v>
      </c>
      <c r="G247" s="22"/>
    </row>
    <row r="248" spans="1:12">
      <c r="A248" s="4">
        <v>4</v>
      </c>
      <c r="B248" s="4" t="s">
        <v>73</v>
      </c>
      <c r="C248" s="11">
        <v>4</v>
      </c>
      <c r="D248" s="11">
        <v>1.5</v>
      </c>
      <c r="E248" s="11">
        <v>6</v>
      </c>
      <c r="G248" s="22"/>
    </row>
    <row r="249" spans="1:12">
      <c r="A249" s="4">
        <v>4</v>
      </c>
      <c r="B249" s="4" t="s">
        <v>68</v>
      </c>
      <c r="C249" s="11">
        <v>4</v>
      </c>
      <c r="D249" s="11">
        <v>1.5</v>
      </c>
      <c r="E249" s="11">
        <v>6</v>
      </c>
      <c r="G249" s="22"/>
    </row>
    <row r="250" spans="1:12">
      <c r="A250" s="4">
        <v>4</v>
      </c>
      <c r="B250" s="4" t="s">
        <v>96</v>
      </c>
      <c r="C250" s="11">
        <v>4</v>
      </c>
      <c r="D250" s="11">
        <v>1.5</v>
      </c>
      <c r="E250" s="11">
        <v>6</v>
      </c>
      <c r="G250" s="22"/>
    </row>
    <row r="251" spans="1:12">
      <c r="A251" s="4">
        <v>8</v>
      </c>
      <c r="B251" s="4" t="s">
        <v>70</v>
      </c>
      <c r="C251" s="11">
        <v>5</v>
      </c>
      <c r="D251" s="11">
        <v>1</v>
      </c>
      <c r="E251" s="11">
        <v>5</v>
      </c>
      <c r="G251" s="22"/>
    </row>
    <row r="252" spans="1:12">
      <c r="A252" s="4">
        <v>9</v>
      </c>
      <c r="B252" s="4" t="s">
        <v>66</v>
      </c>
      <c r="C252" s="11">
        <v>4</v>
      </c>
      <c r="D252" s="11">
        <v>1.2</v>
      </c>
      <c r="E252" s="11">
        <v>4.8</v>
      </c>
      <c r="G252" s="22"/>
    </row>
    <row r="253" spans="1:12">
      <c r="A253" s="4">
        <v>10</v>
      </c>
      <c r="B253" s="4" t="s">
        <v>88</v>
      </c>
      <c r="C253" s="11">
        <v>3</v>
      </c>
      <c r="D253" s="11">
        <v>1.5</v>
      </c>
      <c r="E253" s="11">
        <v>4.5</v>
      </c>
      <c r="G253" s="22"/>
    </row>
    <row r="254" spans="1:12">
      <c r="A254" s="4">
        <v>10</v>
      </c>
      <c r="B254" s="4" t="s">
        <v>79</v>
      </c>
      <c r="C254" s="11">
        <v>3</v>
      </c>
      <c r="D254" s="11">
        <v>1.5</v>
      </c>
      <c r="E254" s="11">
        <v>4.5</v>
      </c>
      <c r="G254" s="22"/>
    </row>
    <row r="255" spans="1:12">
      <c r="A255" s="4">
        <v>10</v>
      </c>
      <c r="B255" s="4" t="s">
        <v>98</v>
      </c>
      <c r="C255" s="11">
        <v>3</v>
      </c>
      <c r="D255" s="11">
        <v>1.5</v>
      </c>
      <c r="E255" s="11">
        <v>4.5</v>
      </c>
      <c r="G255" s="22"/>
    </row>
    <row r="256" spans="1:12">
      <c r="A256" s="4">
        <v>13</v>
      </c>
      <c r="B256" s="4" t="s">
        <v>63</v>
      </c>
      <c r="C256" s="11">
        <v>4</v>
      </c>
      <c r="D256" s="11">
        <v>1</v>
      </c>
      <c r="E256" s="11">
        <v>4</v>
      </c>
      <c r="G256" s="22"/>
    </row>
    <row r="257" spans="1:12">
      <c r="A257" s="4">
        <v>14</v>
      </c>
      <c r="B257" s="4" t="s">
        <v>80</v>
      </c>
      <c r="C257" s="11">
        <v>3</v>
      </c>
      <c r="D257" s="11">
        <v>1.2</v>
      </c>
      <c r="E257" s="11">
        <v>3.6</v>
      </c>
      <c r="G257" s="22"/>
    </row>
    <row r="258" spans="1:12">
      <c r="A258" s="4">
        <v>15</v>
      </c>
      <c r="B258" s="4" t="s">
        <v>60</v>
      </c>
      <c r="C258" s="11">
        <v>3</v>
      </c>
      <c r="D258" s="11">
        <v>1</v>
      </c>
      <c r="E258" s="11">
        <v>3</v>
      </c>
      <c r="G258" s="22"/>
    </row>
    <row r="259" spans="1:12">
      <c r="A259" s="4">
        <v>15</v>
      </c>
      <c r="B259" s="4" t="s">
        <v>75</v>
      </c>
      <c r="C259" s="11">
        <v>2</v>
      </c>
      <c r="D259" s="11">
        <v>1.5</v>
      </c>
      <c r="E259" s="11">
        <v>3</v>
      </c>
      <c r="G259" s="22"/>
    </row>
    <row r="260" spans="1:12">
      <c r="A260" s="4">
        <v>15</v>
      </c>
      <c r="B260" s="4" t="s">
        <v>67</v>
      </c>
      <c r="C260" s="11">
        <v>2</v>
      </c>
      <c r="D260" s="11">
        <v>1.5</v>
      </c>
      <c r="E260" s="11">
        <v>3</v>
      </c>
      <c r="G260" s="22"/>
    </row>
    <row r="261" spans="1:12">
      <c r="A261" s="4">
        <v>15</v>
      </c>
      <c r="B261" s="4" t="s">
        <v>94</v>
      </c>
      <c r="C261" s="11">
        <v>2</v>
      </c>
      <c r="D261" s="11">
        <v>1.5</v>
      </c>
      <c r="E261" s="11">
        <v>3</v>
      </c>
      <c r="G261" s="22"/>
    </row>
    <row r="262" spans="1:12">
      <c r="A262" s="4">
        <v>19</v>
      </c>
      <c r="B262" s="4" t="s">
        <v>61</v>
      </c>
      <c r="C262" s="11">
        <v>2</v>
      </c>
      <c r="D262" s="11">
        <v>1.2</v>
      </c>
      <c r="E262" s="11">
        <v>2.4</v>
      </c>
      <c r="G262" s="22"/>
    </row>
    <row r="263" spans="1:12">
      <c r="A263" s="4">
        <v>20</v>
      </c>
      <c r="B263" s="4" t="s">
        <v>59</v>
      </c>
      <c r="C263" s="11">
        <v>2</v>
      </c>
      <c r="D263" s="11">
        <v>1</v>
      </c>
      <c r="E263" s="11">
        <v>2</v>
      </c>
      <c r="G263" s="22"/>
    </row>
    <row r="264" spans="1:12">
      <c r="A264" s="4">
        <v>21</v>
      </c>
      <c r="B264" s="4" t="s">
        <v>81</v>
      </c>
      <c r="C264" s="11">
        <v>1</v>
      </c>
      <c r="D264" s="11">
        <v>1.5</v>
      </c>
      <c r="E264" s="11">
        <v>1.5</v>
      </c>
      <c r="G264" s="22"/>
    </row>
    <row r="265" spans="1:12">
      <c r="A265" s="4">
        <v>21</v>
      </c>
      <c r="B265" s="4" t="s">
        <v>82</v>
      </c>
      <c r="C265" s="11">
        <v>1</v>
      </c>
      <c r="D265" s="11">
        <v>1.5</v>
      </c>
      <c r="E265" s="11">
        <v>1.5</v>
      </c>
      <c r="G265" s="22"/>
    </row>
    <row r="266" spans="1:12">
      <c r="A266" s="4">
        <v>21</v>
      </c>
      <c r="B266" s="4" t="s">
        <v>112</v>
      </c>
      <c r="C266" s="24">
        <v>1</v>
      </c>
      <c r="D266" s="11">
        <v>1.5</v>
      </c>
      <c r="E266" s="11">
        <v>1.5</v>
      </c>
      <c r="G266" s="22"/>
    </row>
    <row r="267" spans="1:12">
      <c r="A267" s="4">
        <v>24</v>
      </c>
      <c r="B267" s="4" t="s">
        <v>62</v>
      </c>
      <c r="C267" s="11">
        <v>1</v>
      </c>
      <c r="D267" s="11">
        <v>1.2</v>
      </c>
      <c r="E267" s="11">
        <v>1.2</v>
      </c>
      <c r="G267" s="22"/>
    </row>
    <row r="268" spans="1:12">
      <c r="A268" s="4">
        <v>25</v>
      </c>
      <c r="B268" s="4" t="s">
        <v>64</v>
      </c>
      <c r="C268" s="11">
        <v>1</v>
      </c>
      <c r="D268" s="11">
        <v>1</v>
      </c>
      <c r="E268" s="11">
        <v>1</v>
      </c>
      <c r="G268" s="21"/>
    </row>
    <row r="270" spans="1:12">
      <c r="B270" s="1" t="s">
        <v>168</v>
      </c>
    </row>
    <row r="271" spans="1:12">
      <c r="A271" s="4">
        <v>1</v>
      </c>
      <c r="B271" s="4" t="s">
        <v>14</v>
      </c>
      <c r="C271" s="12">
        <v>206</v>
      </c>
      <c r="K271"/>
      <c r="L271"/>
    </row>
    <row r="272" spans="1:12">
      <c r="A272" s="4">
        <v>2</v>
      </c>
      <c r="B272" s="4" t="s">
        <v>13</v>
      </c>
      <c r="C272" s="12">
        <v>158</v>
      </c>
      <c r="K272"/>
      <c r="L272"/>
    </row>
    <row r="273" spans="1:12">
      <c r="A273" s="4">
        <v>3</v>
      </c>
      <c r="B273" s="5" t="s">
        <v>55</v>
      </c>
      <c r="C273" s="12">
        <v>69</v>
      </c>
      <c r="K273"/>
      <c r="L273"/>
    </row>
    <row r="274" spans="1:12">
      <c r="A274" s="4">
        <v>4</v>
      </c>
      <c r="B274" s="4" t="s">
        <v>7</v>
      </c>
      <c r="C274" s="12">
        <v>68</v>
      </c>
      <c r="K274"/>
      <c r="L274"/>
    </row>
    <row r="275" spans="1:12">
      <c r="A275" s="4">
        <v>5</v>
      </c>
      <c r="B275" s="4" t="s">
        <v>5</v>
      </c>
      <c r="C275" s="12">
        <v>58</v>
      </c>
      <c r="K275"/>
      <c r="L275"/>
    </row>
    <row r="276" spans="1:12">
      <c r="A276" s="4">
        <v>6</v>
      </c>
      <c r="B276" s="4" t="s">
        <v>23</v>
      </c>
      <c r="C276" s="12">
        <v>56</v>
      </c>
      <c r="K276"/>
      <c r="L276"/>
    </row>
    <row r="277" spans="1:12">
      <c r="A277" s="4">
        <v>7</v>
      </c>
      <c r="B277" s="4" t="s">
        <v>10</v>
      </c>
      <c r="C277" s="12">
        <v>52</v>
      </c>
      <c r="K277"/>
      <c r="L277"/>
    </row>
    <row r="278" spans="1:12">
      <c r="A278" s="4">
        <v>8</v>
      </c>
      <c r="B278" s="4" t="s">
        <v>15</v>
      </c>
      <c r="C278" s="12">
        <v>51</v>
      </c>
      <c r="K278"/>
      <c r="L278"/>
    </row>
    <row r="279" spans="1:12">
      <c r="A279" s="4">
        <v>9</v>
      </c>
      <c r="B279" s="4" t="s">
        <v>3</v>
      </c>
      <c r="C279" s="12">
        <v>40</v>
      </c>
      <c r="K279"/>
      <c r="L279"/>
    </row>
    <row r="280" spans="1:12">
      <c r="A280" s="4">
        <v>10</v>
      </c>
      <c r="B280" s="4" t="s">
        <v>27</v>
      </c>
      <c r="C280" s="12">
        <v>28</v>
      </c>
      <c r="K280"/>
      <c r="L280"/>
    </row>
    <row r="281" spans="1:12">
      <c r="A281" s="4">
        <v>11</v>
      </c>
      <c r="B281" s="4" t="s">
        <v>57</v>
      </c>
      <c r="C281" s="12">
        <v>23</v>
      </c>
      <c r="K281"/>
      <c r="L281"/>
    </row>
    <row r="282" spans="1:12">
      <c r="A282" s="4">
        <v>12</v>
      </c>
      <c r="B282" s="4" t="s">
        <v>52</v>
      </c>
      <c r="C282" s="12">
        <v>21</v>
      </c>
      <c r="K282"/>
      <c r="L282"/>
    </row>
    <row r="283" spans="1:12">
      <c r="A283" s="4">
        <v>13</v>
      </c>
      <c r="B283" s="5" t="s">
        <v>54</v>
      </c>
      <c r="C283" s="12">
        <v>14</v>
      </c>
      <c r="K283"/>
      <c r="L283"/>
    </row>
    <row r="284" spans="1:12">
      <c r="A284" s="4">
        <v>13</v>
      </c>
      <c r="B284" s="4" t="s">
        <v>25</v>
      </c>
      <c r="C284" s="12">
        <v>14</v>
      </c>
      <c r="K284"/>
      <c r="L284"/>
    </row>
    <row r="285" spans="1:12">
      <c r="A285" s="4">
        <v>15</v>
      </c>
      <c r="B285" s="4" t="s">
        <v>53</v>
      </c>
      <c r="C285" s="12">
        <v>13</v>
      </c>
      <c r="K285"/>
      <c r="L285"/>
    </row>
    <row r="286" spans="1:12">
      <c r="A286" s="4">
        <v>16</v>
      </c>
      <c r="B286" s="4" t="s">
        <v>56</v>
      </c>
      <c r="C286" s="12">
        <v>11</v>
      </c>
      <c r="K286"/>
      <c r="L286"/>
    </row>
    <row r="287" spans="1:12">
      <c r="A287" s="4">
        <v>16</v>
      </c>
      <c r="B287" s="4" t="s">
        <v>29</v>
      </c>
      <c r="C287" s="12">
        <v>11</v>
      </c>
      <c r="K287"/>
      <c r="L287"/>
    </row>
  </sheetData>
  <sortState ref="A262:E286">
    <sortCondition descending="1" ref="E262:E286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RCT_SKANDINAVIAN_RALLY_19</vt:lpstr>
      <vt:lpstr>Classificacions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Dream Slot</cp:lastModifiedBy>
  <dcterms:created xsi:type="dcterms:W3CDTF">2019-03-09T20:58:09Z</dcterms:created>
  <dcterms:modified xsi:type="dcterms:W3CDTF">2019-03-13T16:16:46Z</dcterms:modified>
</cp:coreProperties>
</file>