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11955"/>
  </bookViews>
  <sheets>
    <sheet name="2n. Ral·li Clàssics 2020" sheetId="2" r:id="rId1"/>
    <sheet name="Classificacions" sheetId="1" r:id="rId2"/>
  </sheets>
  <calcPr calcId="124519"/>
</workbook>
</file>

<file path=xl/calcChain.xml><?xml version="1.0" encoding="utf-8"?>
<calcChain xmlns="http://schemas.openxmlformats.org/spreadsheetml/2006/main">
  <c r="H45" i="1"/>
  <c r="H4"/>
  <c r="H8"/>
  <c r="H11"/>
  <c r="H31"/>
  <c r="H38"/>
  <c r="H34"/>
  <c r="H16"/>
  <c r="H23"/>
  <c r="H12"/>
  <c r="H24"/>
  <c r="H27"/>
  <c r="H28"/>
  <c r="H32"/>
  <c r="H13"/>
  <c r="H17"/>
  <c r="H25"/>
  <c r="H3"/>
  <c r="H21"/>
  <c r="H46"/>
  <c r="H39"/>
  <c r="H35"/>
  <c r="H22"/>
  <c r="H20"/>
  <c r="H18"/>
  <c r="H9"/>
  <c r="H26"/>
  <c r="H40"/>
  <c r="H15"/>
  <c r="H19"/>
  <c r="H29"/>
  <c r="H42"/>
  <c r="H33"/>
  <c r="H6"/>
  <c r="H47"/>
  <c r="H36"/>
  <c r="H43"/>
  <c r="H2"/>
  <c r="H41"/>
  <c r="H44"/>
  <c r="H48"/>
  <c r="H10"/>
  <c r="H7"/>
  <c r="H37"/>
  <c r="H14"/>
  <c r="H30"/>
  <c r="H5"/>
</calcChain>
</file>

<file path=xl/sharedStrings.xml><?xml version="1.0" encoding="utf-8"?>
<sst xmlns="http://schemas.openxmlformats.org/spreadsheetml/2006/main" count="2091" uniqueCount="1151">
  <si>
    <t>POS</t>
  </si>
  <si>
    <t>Gr.</t>
  </si>
  <si>
    <t>T 1</t>
  </si>
  <si>
    <t>T 2</t>
  </si>
  <si>
    <t>T 3</t>
  </si>
  <si>
    <t>T 4</t>
  </si>
  <si>
    <t>T 5</t>
  </si>
  <si>
    <t>T 6</t>
  </si>
  <si>
    <t>T. TOTAL</t>
  </si>
  <si>
    <t>JOAN FONTANALS</t>
  </si>
  <si>
    <t>4</t>
  </si>
  <si>
    <t>51,583</t>
  </si>
  <si>
    <t>50,475</t>
  </si>
  <si>
    <t>54,152</t>
  </si>
  <si>
    <t>49,565</t>
  </si>
  <si>
    <t>48,516</t>
  </si>
  <si>
    <t>53,081</t>
  </si>
  <si>
    <t>ALPINE A 310</t>
  </si>
  <si>
    <t>MIQUEL GUBIANES</t>
  </si>
  <si>
    <t>52,549</t>
  </si>
  <si>
    <t>53,31</t>
  </si>
  <si>
    <t>51,711</t>
  </si>
  <si>
    <t>50,371</t>
  </si>
  <si>
    <t>49,418</t>
  </si>
  <si>
    <t>55,976</t>
  </si>
  <si>
    <t>PORSCHE 934</t>
  </si>
  <si>
    <t>PERE CAO</t>
  </si>
  <si>
    <t>50,889</t>
  </si>
  <si>
    <t>54,772</t>
  </si>
  <si>
    <t>52,65</t>
  </si>
  <si>
    <t>48,654</t>
  </si>
  <si>
    <t>49,102</t>
  </si>
  <si>
    <t>58,714</t>
  </si>
  <si>
    <t>DE TOMASO PANTERA</t>
  </si>
  <si>
    <t>ALEX AYMERICH</t>
  </si>
  <si>
    <t>2 B</t>
  </si>
  <si>
    <t>52,555</t>
  </si>
  <si>
    <t>55,142</t>
  </si>
  <si>
    <t>51,472</t>
  </si>
  <si>
    <t>51,847</t>
  </si>
  <si>
    <t>50,176</t>
  </si>
  <si>
    <t>57,518</t>
  </si>
  <si>
    <t>JOSEP ANTON ÁLVAREZ</t>
  </si>
  <si>
    <t>54,73</t>
  </si>
  <si>
    <t>55,639</t>
  </si>
  <si>
    <t>52,853</t>
  </si>
  <si>
    <t>51,69</t>
  </si>
  <si>
    <t>49,498</t>
  </si>
  <si>
    <t>55,679</t>
  </si>
  <si>
    <t>FERRARI 308 GTB</t>
  </si>
  <si>
    <t>ALBERTO JODAR</t>
  </si>
  <si>
    <t>SRC</t>
  </si>
  <si>
    <t>54,493</t>
  </si>
  <si>
    <t>54,243</t>
  </si>
  <si>
    <t>53,328</t>
  </si>
  <si>
    <t>50,945</t>
  </si>
  <si>
    <t>50,018</t>
  </si>
  <si>
    <t>57,64</t>
  </si>
  <si>
    <t>PEUGEOT 205 T16</t>
  </si>
  <si>
    <t>RAMON SILVESTRE</t>
  </si>
  <si>
    <t>54,17</t>
  </si>
  <si>
    <t>54,514</t>
  </si>
  <si>
    <t>54,043</t>
  </si>
  <si>
    <t>51,854</t>
  </si>
  <si>
    <t>50,367</t>
  </si>
  <si>
    <t>58,302</t>
  </si>
  <si>
    <t>JOSEP MOLINA</t>
  </si>
  <si>
    <t>54,842</t>
  </si>
  <si>
    <t>56,341</t>
  </si>
  <si>
    <t>53,281</t>
  </si>
  <si>
    <t>51,481</t>
  </si>
  <si>
    <t>52,457</t>
  </si>
  <si>
    <t>57,552</t>
  </si>
  <si>
    <t>PORSCHE 911</t>
  </si>
  <si>
    <t>CARLES RIUS</t>
  </si>
  <si>
    <t>57,108</t>
  </si>
  <si>
    <t>55,907</t>
  </si>
  <si>
    <t>54,004</t>
  </si>
  <si>
    <t>52,175</t>
  </si>
  <si>
    <t>51,353</t>
  </si>
  <si>
    <t>56,959</t>
  </si>
  <si>
    <t>RAMON GARCIA RUBIO</t>
  </si>
  <si>
    <t>54,832</t>
  </si>
  <si>
    <t>55,046</t>
  </si>
  <si>
    <t>54,278</t>
  </si>
  <si>
    <t>53,863</t>
  </si>
  <si>
    <t>52,328</t>
  </si>
  <si>
    <t>59,448</t>
  </si>
  <si>
    <t>IGNASI SEGURA</t>
  </si>
  <si>
    <t>59,388</t>
  </si>
  <si>
    <t>57,195</t>
  </si>
  <si>
    <t>54,292</t>
  </si>
  <si>
    <t>52,427</t>
  </si>
  <si>
    <t>50,56</t>
  </si>
  <si>
    <t>57,595</t>
  </si>
  <si>
    <t>55,583</t>
  </si>
  <si>
    <t>55,49</t>
  </si>
  <si>
    <t>54,886</t>
  </si>
  <si>
    <t>53,89</t>
  </si>
  <si>
    <t>52,57</t>
  </si>
  <si>
    <t>59,204</t>
  </si>
  <si>
    <t>PORSCHE 914</t>
  </si>
  <si>
    <t>55,729</t>
  </si>
  <si>
    <t>55,661</t>
  </si>
  <si>
    <t>55,257</t>
  </si>
  <si>
    <t>54,115</t>
  </si>
  <si>
    <t>51,617</t>
  </si>
  <si>
    <t>59,986</t>
  </si>
  <si>
    <t>JORDI MIRANDA</t>
  </si>
  <si>
    <t>53,963</t>
  </si>
  <si>
    <t>54,233</t>
  </si>
  <si>
    <t>55,922</t>
  </si>
  <si>
    <t>55,525</t>
  </si>
  <si>
    <t>53,55</t>
  </si>
  <si>
    <t>59,53</t>
  </si>
  <si>
    <t>JOSEP NEBOT</t>
  </si>
  <si>
    <t>54,826</t>
  </si>
  <si>
    <t>60,13</t>
  </si>
  <si>
    <t>54,026</t>
  </si>
  <si>
    <t>52,347</t>
  </si>
  <si>
    <t>51,438</t>
  </si>
  <si>
    <t>60,44</t>
  </si>
  <si>
    <t>55,48</t>
  </si>
  <si>
    <t>59,796</t>
  </si>
  <si>
    <t>55,67</t>
  </si>
  <si>
    <t>53,839</t>
  </si>
  <si>
    <t>52,014</t>
  </si>
  <si>
    <t>58,953</t>
  </si>
  <si>
    <t>JOAN GARCIA</t>
  </si>
  <si>
    <t>54,443</t>
  </si>
  <si>
    <t>56,485</t>
  </si>
  <si>
    <t>58,325</t>
  </si>
  <si>
    <t>52,612</t>
  </si>
  <si>
    <t>55,667</t>
  </si>
  <si>
    <t>58,888</t>
  </si>
  <si>
    <t>2 A</t>
  </si>
  <si>
    <t>55,019</t>
  </si>
  <si>
    <t>59,251</t>
  </si>
  <si>
    <t>54,813</t>
  </si>
  <si>
    <t>55,643</t>
  </si>
  <si>
    <t>53,019</t>
  </si>
  <si>
    <t>60,694</t>
  </si>
  <si>
    <t>FRANCESC FERNANDEZ</t>
  </si>
  <si>
    <t>56,295</t>
  </si>
  <si>
    <t>58,047</t>
  </si>
  <si>
    <t>56,024</t>
  </si>
  <si>
    <t>54,794</t>
  </si>
  <si>
    <t>53,208</t>
  </si>
  <si>
    <t>60,854</t>
  </si>
  <si>
    <t>OPEL MANTA 400</t>
  </si>
  <si>
    <t>QUINTI CALVO</t>
  </si>
  <si>
    <t>56,111</t>
  </si>
  <si>
    <t>58,952</t>
  </si>
  <si>
    <t>59,07</t>
  </si>
  <si>
    <t>53,568</t>
  </si>
  <si>
    <t>55,319</t>
  </si>
  <si>
    <t>58,37</t>
  </si>
  <si>
    <t>1 B</t>
  </si>
  <si>
    <t>63,474</t>
  </si>
  <si>
    <t>56,49</t>
  </si>
  <si>
    <t>59,31</t>
  </si>
  <si>
    <t>53,137</t>
  </si>
  <si>
    <t>52,036</t>
  </si>
  <si>
    <t>59,391</t>
  </si>
  <si>
    <t>FORD RS 200</t>
  </si>
  <si>
    <t>57,571</t>
  </si>
  <si>
    <t>58,935</t>
  </si>
  <si>
    <t>59,28</t>
  </si>
  <si>
    <t>57,35</t>
  </si>
  <si>
    <t>53,297</t>
  </si>
  <si>
    <t>59,658</t>
  </si>
  <si>
    <t>ENRIC ARNAIZ</t>
  </si>
  <si>
    <t>59,285</t>
  </si>
  <si>
    <t>56,265</t>
  </si>
  <si>
    <t>56,667</t>
  </si>
  <si>
    <t>55,461</t>
  </si>
  <si>
    <t>52,75</t>
  </si>
  <si>
    <t>65,666</t>
  </si>
  <si>
    <t>GUILLEM MARTINEZ</t>
  </si>
  <si>
    <t>58,432</t>
  </si>
  <si>
    <t>61,366</t>
  </si>
  <si>
    <t>54,943</t>
  </si>
  <si>
    <t>55,79</t>
  </si>
  <si>
    <t>55,762</t>
  </si>
  <si>
    <t>61,023</t>
  </si>
  <si>
    <t>57,45</t>
  </si>
  <si>
    <t>59,886</t>
  </si>
  <si>
    <t>57,841</t>
  </si>
  <si>
    <t>56,34</t>
  </si>
  <si>
    <t>54,33</t>
  </si>
  <si>
    <t>61,95</t>
  </si>
  <si>
    <t>JOSEP MARIA CARBONELL</t>
  </si>
  <si>
    <t>60,475</t>
  </si>
  <si>
    <t>63,488</t>
  </si>
  <si>
    <t>56,726</t>
  </si>
  <si>
    <t>55,465</t>
  </si>
  <si>
    <t>51,797</t>
  </si>
  <si>
    <t>60,86</t>
  </si>
  <si>
    <t>LUIS MORENO</t>
  </si>
  <si>
    <t>62,116</t>
  </si>
  <si>
    <t>57,577</t>
  </si>
  <si>
    <t>58,837</t>
  </si>
  <si>
    <t>55,812</t>
  </si>
  <si>
    <t>54,8</t>
  </si>
  <si>
    <t>60,947</t>
  </si>
  <si>
    <t>MIKA SANTANDER</t>
  </si>
  <si>
    <t>57,608</t>
  </si>
  <si>
    <t>62,244</t>
  </si>
  <si>
    <t>59,333</t>
  </si>
  <si>
    <t>56,279</t>
  </si>
  <si>
    <t>54,558</t>
  </si>
  <si>
    <t>62,168</t>
  </si>
  <si>
    <t>57,089</t>
  </si>
  <si>
    <t>60,619</t>
  </si>
  <si>
    <t>57,666</t>
  </si>
  <si>
    <t>55,291</t>
  </si>
  <si>
    <t>54,334</t>
  </si>
  <si>
    <t>67,395</t>
  </si>
  <si>
    <t>AUDI QUATTRO S1</t>
  </si>
  <si>
    <t>JORDI SALVADOR</t>
  </si>
  <si>
    <t>58,456</t>
  </si>
  <si>
    <t>61,204</t>
  </si>
  <si>
    <t>59,11</t>
  </si>
  <si>
    <t>56,636</t>
  </si>
  <si>
    <t>55,256</t>
  </si>
  <si>
    <t>65,776</t>
  </si>
  <si>
    <t>TONI MORENO</t>
  </si>
  <si>
    <t>58,086</t>
  </si>
  <si>
    <t>62,258</t>
  </si>
  <si>
    <t>58,78</t>
  </si>
  <si>
    <t>58,63</t>
  </si>
  <si>
    <t>56,925</t>
  </si>
  <si>
    <t>62,097</t>
  </si>
  <si>
    <t>CARLOS MESTRE</t>
  </si>
  <si>
    <t>60,843</t>
  </si>
  <si>
    <t>60,469</t>
  </si>
  <si>
    <t>58,7</t>
  </si>
  <si>
    <t>57,379</t>
  </si>
  <si>
    <t>55,784</t>
  </si>
  <si>
    <t>63,751</t>
  </si>
  <si>
    <t>JAUME AYMERICH</t>
  </si>
  <si>
    <t>60,515</t>
  </si>
  <si>
    <t>60,437</t>
  </si>
  <si>
    <t>58,138</t>
  </si>
  <si>
    <t>59,482</t>
  </si>
  <si>
    <t>56,052</t>
  </si>
  <si>
    <t>64,455</t>
  </si>
  <si>
    <t>BMW M1</t>
  </si>
  <si>
    <t>58,474</t>
  </si>
  <si>
    <t>60,009</t>
  </si>
  <si>
    <t>62,72</t>
  </si>
  <si>
    <t>61,835</t>
  </si>
  <si>
    <t>55,6</t>
  </si>
  <si>
    <t>62,197</t>
  </si>
  <si>
    <t>62,203</t>
  </si>
  <si>
    <t>64,984</t>
  </si>
  <si>
    <t>58,204</t>
  </si>
  <si>
    <t>55,433</t>
  </si>
  <si>
    <t>56,574</t>
  </si>
  <si>
    <t>63,516</t>
  </si>
  <si>
    <t>XAVIER MAYORAL</t>
  </si>
  <si>
    <t>58,76</t>
  </si>
  <si>
    <t>60,439</t>
  </si>
  <si>
    <t>58,061</t>
  </si>
  <si>
    <t>60,217</t>
  </si>
  <si>
    <t>59,156</t>
  </si>
  <si>
    <t>64,438</t>
  </si>
  <si>
    <t>63,476</t>
  </si>
  <si>
    <t>62,446</t>
  </si>
  <si>
    <t>57,715</t>
  </si>
  <si>
    <t>57,432</t>
  </si>
  <si>
    <t>54,467</t>
  </si>
  <si>
    <t>66,238</t>
  </si>
  <si>
    <t>60,244</t>
  </si>
  <si>
    <t>63,799</t>
  </si>
  <si>
    <t>60,504</t>
  </si>
  <si>
    <t>57,429</t>
  </si>
  <si>
    <t>54,796</t>
  </si>
  <si>
    <t>65,022</t>
  </si>
  <si>
    <t>ENRIC ROSICH</t>
  </si>
  <si>
    <t>63,297</t>
  </si>
  <si>
    <t>60</t>
  </si>
  <si>
    <t>59,376</t>
  </si>
  <si>
    <t>57,879</t>
  </si>
  <si>
    <t>56,632</t>
  </si>
  <si>
    <t>65,913</t>
  </si>
  <si>
    <t>56,855</t>
  </si>
  <si>
    <t>65,222</t>
  </si>
  <si>
    <t>62,557</t>
  </si>
  <si>
    <t>56,06</t>
  </si>
  <si>
    <t>60,926</t>
  </si>
  <si>
    <t>61,933</t>
  </si>
  <si>
    <t>DIEGO RUEDA</t>
  </si>
  <si>
    <t>57,353</t>
  </si>
  <si>
    <t>61,734</t>
  </si>
  <si>
    <t>62,336</t>
  </si>
  <si>
    <t>60,661</t>
  </si>
  <si>
    <t>54,71</t>
  </si>
  <si>
    <t>67,231</t>
  </si>
  <si>
    <t>ALBERTO LÓPEZ</t>
  </si>
  <si>
    <t>60,372</t>
  </si>
  <si>
    <t>63,55</t>
  </si>
  <si>
    <t>59,394</t>
  </si>
  <si>
    <t>58,944</t>
  </si>
  <si>
    <t>57,07</t>
  </si>
  <si>
    <t>65,258</t>
  </si>
  <si>
    <t>59,423</t>
  </si>
  <si>
    <t>64,378</t>
  </si>
  <si>
    <t>58,039</t>
  </si>
  <si>
    <t>58,095</t>
  </si>
  <si>
    <t>56,953</t>
  </si>
  <si>
    <t>67,777</t>
  </si>
  <si>
    <t>62,614</t>
  </si>
  <si>
    <t>65,64</t>
  </si>
  <si>
    <t>65,662</t>
  </si>
  <si>
    <t>55,575</t>
  </si>
  <si>
    <t>53,489</t>
  </si>
  <si>
    <t>62,008</t>
  </si>
  <si>
    <t>FERRARI DINO 246 GT</t>
  </si>
  <si>
    <t>61,1</t>
  </si>
  <si>
    <t>60,232</t>
  </si>
  <si>
    <t>61,872</t>
  </si>
  <si>
    <t>59,166</t>
  </si>
  <si>
    <t>59,052</t>
  </si>
  <si>
    <t>64,535</t>
  </si>
  <si>
    <t>RAUL RAMÍREZ</t>
  </si>
  <si>
    <t>61,846</t>
  </si>
  <si>
    <t>61,117</t>
  </si>
  <si>
    <t>61,404</t>
  </si>
  <si>
    <t>57,716</t>
  </si>
  <si>
    <t>57,786</t>
  </si>
  <si>
    <t>66,86</t>
  </si>
  <si>
    <t>62,435</t>
  </si>
  <si>
    <t>61,573</t>
  </si>
  <si>
    <t>60,915</t>
  </si>
  <si>
    <t>61,475</t>
  </si>
  <si>
    <t>56,406</t>
  </si>
  <si>
    <t>64,359</t>
  </si>
  <si>
    <t>62,552</t>
  </si>
  <si>
    <t>64,6</t>
  </si>
  <si>
    <t>59,125</t>
  </si>
  <si>
    <t>59,221</t>
  </si>
  <si>
    <t>57,284</t>
  </si>
  <si>
    <t>66,292</t>
  </si>
  <si>
    <t>EMILIO JIMÉNEZ</t>
  </si>
  <si>
    <t>BRM 3D</t>
  </si>
  <si>
    <t>60,877</t>
  </si>
  <si>
    <t>64,811</t>
  </si>
  <si>
    <t>61,221</t>
  </si>
  <si>
    <t>59,936</t>
  </si>
  <si>
    <t>57,201</t>
  </si>
  <si>
    <t>65,029</t>
  </si>
  <si>
    <t>SIMCA RALLYE</t>
  </si>
  <si>
    <t>MANUEL SALAZAR</t>
  </si>
  <si>
    <t>61,365</t>
  </si>
  <si>
    <t>62,082</t>
  </si>
  <si>
    <t>61,989</t>
  </si>
  <si>
    <t>59,267</t>
  </si>
  <si>
    <t>58,799</t>
  </si>
  <si>
    <t>65,898</t>
  </si>
  <si>
    <t>ALFREDO LORENTE</t>
  </si>
  <si>
    <t>62,112</t>
  </si>
  <si>
    <t>62,778</t>
  </si>
  <si>
    <t>59,409</t>
  </si>
  <si>
    <t>56,961</t>
  </si>
  <si>
    <t>64,123</t>
  </si>
  <si>
    <t>MINI COOPER</t>
  </si>
  <si>
    <t>CONRAD PIJEM</t>
  </si>
  <si>
    <t>61,016</t>
  </si>
  <si>
    <t>61,909</t>
  </si>
  <si>
    <t>61,454</t>
  </si>
  <si>
    <t>59,97</t>
  </si>
  <si>
    <t>69,915</t>
  </si>
  <si>
    <t>BRM</t>
  </si>
  <si>
    <t>62,4</t>
  </si>
  <si>
    <t>64,699</t>
  </si>
  <si>
    <t>60,396</t>
  </si>
  <si>
    <t>59,108</t>
  </si>
  <si>
    <t>57,648</t>
  </si>
  <si>
    <t>69,333</t>
  </si>
  <si>
    <t>FIAT ABARTH 1000 TC</t>
  </si>
  <si>
    <t>59,872</t>
  </si>
  <si>
    <t>64,943</t>
  </si>
  <si>
    <t>60,463</t>
  </si>
  <si>
    <t>57,981</t>
  </si>
  <si>
    <t>57,194</t>
  </si>
  <si>
    <t>73,313</t>
  </si>
  <si>
    <t>DAVID MARTIN</t>
  </si>
  <si>
    <t>60,552</t>
  </si>
  <si>
    <t>65,282</t>
  </si>
  <si>
    <t>60,198</t>
  </si>
  <si>
    <t>60,447</t>
  </si>
  <si>
    <t>68,241</t>
  </si>
  <si>
    <t>61,884</t>
  </si>
  <si>
    <t>67,761</t>
  </si>
  <si>
    <t>60,124</t>
  </si>
  <si>
    <t>60,494</t>
  </si>
  <si>
    <t>59,305</t>
  </si>
  <si>
    <t>64,941</t>
  </si>
  <si>
    <t>ALFA TZ 2</t>
  </si>
  <si>
    <t>63,483</t>
  </si>
  <si>
    <t>63,409</t>
  </si>
  <si>
    <t>62,444</t>
  </si>
  <si>
    <t>59,876</t>
  </si>
  <si>
    <t>58,995</t>
  </si>
  <si>
    <t>66,659</t>
  </si>
  <si>
    <t>60,607</t>
  </si>
  <si>
    <t>62,964</t>
  </si>
  <si>
    <t>60,805</t>
  </si>
  <si>
    <t>66,197</t>
  </si>
  <si>
    <t>57,678</t>
  </si>
  <si>
    <t>67,597</t>
  </si>
  <si>
    <t>MG METRO</t>
  </si>
  <si>
    <t>62,627</t>
  </si>
  <si>
    <t>65,915</t>
  </si>
  <si>
    <t>61,522</t>
  </si>
  <si>
    <t>61,173</t>
  </si>
  <si>
    <t>57,869</t>
  </si>
  <si>
    <t>66,985</t>
  </si>
  <si>
    <t>JORDI CABALLÉ</t>
  </si>
  <si>
    <t>62,118</t>
  </si>
  <si>
    <t>64,466</t>
  </si>
  <si>
    <t>62,381</t>
  </si>
  <si>
    <t>61,352</t>
  </si>
  <si>
    <t>59,386</t>
  </si>
  <si>
    <t>66,449</t>
  </si>
  <si>
    <t>62,189</t>
  </si>
  <si>
    <t>66,874</t>
  </si>
  <si>
    <t>62,494</t>
  </si>
  <si>
    <t>60,921</t>
  </si>
  <si>
    <t>58,544</t>
  </si>
  <si>
    <t>65,348</t>
  </si>
  <si>
    <t>63,03</t>
  </si>
  <si>
    <t>62,993</t>
  </si>
  <si>
    <t>65,028</t>
  </si>
  <si>
    <t>60,458</t>
  </si>
  <si>
    <t>60,806</t>
  </si>
  <si>
    <t>67,103</t>
  </si>
  <si>
    <t>64,81</t>
  </si>
  <si>
    <t>66,786</t>
  </si>
  <si>
    <t>62,526</t>
  </si>
  <si>
    <t>59,968</t>
  </si>
  <si>
    <t>61,277</t>
  </si>
  <si>
    <t>66,614</t>
  </si>
  <si>
    <t>JOAQUIM ÁLVAREZ</t>
  </si>
  <si>
    <t>63,884</t>
  </si>
  <si>
    <t>62,611</t>
  </si>
  <si>
    <t>63,775</t>
  </si>
  <si>
    <t>62,819</t>
  </si>
  <si>
    <t>60,717</t>
  </si>
  <si>
    <t>68,565</t>
  </si>
  <si>
    <t>64,548</t>
  </si>
  <si>
    <t>68,701</t>
  </si>
  <si>
    <t>62,603</t>
  </si>
  <si>
    <t>59,378</t>
  </si>
  <si>
    <t>60,193</t>
  </si>
  <si>
    <t>67,067</t>
  </si>
  <si>
    <t>63,481</t>
  </si>
  <si>
    <t>65,012</t>
  </si>
  <si>
    <t>69,377</t>
  </si>
  <si>
    <t>61,452</t>
  </si>
  <si>
    <t>59,279</t>
  </si>
  <si>
    <t>69,395</t>
  </si>
  <si>
    <t>CARLES VELAZQUEZ</t>
  </si>
  <si>
    <t>58,759</t>
  </si>
  <si>
    <t>70,204</t>
  </si>
  <si>
    <t>63,196</t>
  </si>
  <si>
    <t>68,726</t>
  </si>
  <si>
    <t>58,249</t>
  </si>
  <si>
    <t>70,208</t>
  </si>
  <si>
    <t>65,014</t>
  </si>
  <si>
    <t>64,216</t>
  </si>
  <si>
    <t>64,867</t>
  </si>
  <si>
    <t>64,644</t>
  </si>
  <si>
    <t>63,291</t>
  </si>
  <si>
    <t>67,554</t>
  </si>
  <si>
    <t>OSCAR VILA</t>
  </si>
  <si>
    <t>62,466</t>
  </si>
  <si>
    <t>69,399</t>
  </si>
  <si>
    <t>64,026</t>
  </si>
  <si>
    <t>63,595</t>
  </si>
  <si>
    <t>63,032</t>
  </si>
  <si>
    <t>67,362</t>
  </si>
  <si>
    <t>AUDI QUATTRO</t>
  </si>
  <si>
    <t>RAFA SUÁREZ</t>
  </si>
  <si>
    <t>63,631</t>
  </si>
  <si>
    <t>65,085</t>
  </si>
  <si>
    <t>64,075</t>
  </si>
  <si>
    <t>62,966</t>
  </si>
  <si>
    <t>67,019</t>
  </si>
  <si>
    <t>68,514</t>
  </si>
  <si>
    <t>RAIMON ROVELLAT</t>
  </si>
  <si>
    <t>66,144</t>
  </si>
  <si>
    <t>66,691</t>
  </si>
  <si>
    <t>64,221</t>
  </si>
  <si>
    <t>64,305</t>
  </si>
  <si>
    <t>63,759</t>
  </si>
  <si>
    <t>66,959</t>
  </si>
  <si>
    <t>LANCIA 037</t>
  </si>
  <si>
    <t>65,305</t>
  </si>
  <si>
    <t>66,953</t>
  </si>
  <si>
    <t>66,355</t>
  </si>
  <si>
    <t>61,603</t>
  </si>
  <si>
    <t>70,269</t>
  </si>
  <si>
    <t>ENRIQUE SALAZAR</t>
  </si>
  <si>
    <t>68,101</t>
  </si>
  <si>
    <t>69,126</t>
  </si>
  <si>
    <t>67,122</t>
  </si>
  <si>
    <t>62,515</t>
  </si>
  <si>
    <t>58,738</t>
  </si>
  <si>
    <t>67,386</t>
  </si>
  <si>
    <t>65,988</t>
  </si>
  <si>
    <t>69,325</t>
  </si>
  <si>
    <t>65,83</t>
  </si>
  <si>
    <t>64,17</t>
  </si>
  <si>
    <t>62,001</t>
  </si>
  <si>
    <t>72,005</t>
  </si>
  <si>
    <t>2 A mini</t>
  </si>
  <si>
    <t>59,467</t>
  </si>
  <si>
    <t>82,844</t>
  </si>
  <si>
    <t>69,536</t>
  </si>
  <si>
    <t>59,02</t>
  </si>
  <si>
    <t>63,463</t>
  </si>
  <si>
    <t>66,424</t>
  </si>
  <si>
    <t>LANCIA STRATOS</t>
  </si>
  <si>
    <t>JOAN MARTIN</t>
  </si>
  <si>
    <t>67,101</t>
  </si>
  <si>
    <t>71,017</t>
  </si>
  <si>
    <t>64,888</t>
  </si>
  <si>
    <t>63,783</t>
  </si>
  <si>
    <t>62,311</t>
  </si>
  <si>
    <t>71,945</t>
  </si>
  <si>
    <t>67,291</t>
  </si>
  <si>
    <t>66,52</t>
  </si>
  <si>
    <t>64,785</t>
  </si>
  <si>
    <t>70,817</t>
  </si>
  <si>
    <t>63,499</t>
  </si>
  <si>
    <t>70,478</t>
  </si>
  <si>
    <t>JOSEP MARTINEZ</t>
  </si>
  <si>
    <t>65,848</t>
  </si>
  <si>
    <t>69,093</t>
  </si>
  <si>
    <t>67,207</t>
  </si>
  <si>
    <t>68,056</t>
  </si>
  <si>
    <t>61,481</t>
  </si>
  <si>
    <t>71,754</t>
  </si>
  <si>
    <t>OSCAR MAURAN</t>
  </si>
  <si>
    <t>81,87</t>
  </si>
  <si>
    <t>69,78</t>
  </si>
  <si>
    <t>59,017</t>
  </si>
  <si>
    <t>60,252</t>
  </si>
  <si>
    <t>76,764</t>
  </si>
  <si>
    <t>73,996</t>
  </si>
  <si>
    <t>65,634</t>
  </si>
  <si>
    <t>71,149</t>
  </si>
  <si>
    <t>64,434</t>
  </si>
  <si>
    <t>60,442</t>
  </si>
  <si>
    <t>72,933</t>
  </si>
  <si>
    <t>FORD SIERRA COSWORTH</t>
  </si>
  <si>
    <t>69,685</t>
  </si>
  <si>
    <t>67,074</t>
  </si>
  <si>
    <t>66,906</t>
  </si>
  <si>
    <t>66,922</t>
  </si>
  <si>
    <t>69,187</t>
  </si>
  <si>
    <t>75,637</t>
  </si>
  <si>
    <t>73,036</t>
  </si>
  <si>
    <t>76,119</t>
  </si>
  <si>
    <t>68,837</t>
  </si>
  <si>
    <t>67,214</t>
  </si>
  <si>
    <t>68,71</t>
  </si>
  <si>
    <t>67,572</t>
  </si>
  <si>
    <t>78,497</t>
  </si>
  <si>
    <t>63,956</t>
  </si>
  <si>
    <t>72,724</t>
  </si>
  <si>
    <t>64,779</t>
  </si>
  <si>
    <t>79,103</t>
  </si>
  <si>
    <t>ALPINE A 110</t>
  </si>
  <si>
    <t>70,867</t>
  </si>
  <si>
    <t>70,219</t>
  </si>
  <si>
    <t>70,302</t>
  </si>
  <si>
    <t>68,934</t>
  </si>
  <si>
    <t>68,705</t>
  </si>
  <si>
    <t>77,963</t>
  </si>
  <si>
    <t>PEDRO CARROZA</t>
  </si>
  <si>
    <t>75,605</t>
  </si>
  <si>
    <t>75,962</t>
  </si>
  <si>
    <t>70,258</t>
  </si>
  <si>
    <t>69,859</t>
  </si>
  <si>
    <t>71,681</t>
  </si>
  <si>
    <t>73,961</t>
  </si>
  <si>
    <t>77,574</t>
  </si>
  <si>
    <t>77,897</t>
  </si>
  <si>
    <t>72,801</t>
  </si>
  <si>
    <t>68,976</t>
  </si>
  <si>
    <t>67,678</t>
  </si>
  <si>
    <t>77,943</t>
  </si>
  <si>
    <t>SEAT 850</t>
  </si>
  <si>
    <t>76,746</t>
  </si>
  <si>
    <t>78,886</t>
  </si>
  <si>
    <t>72,166</t>
  </si>
  <si>
    <t>72,893</t>
  </si>
  <si>
    <t>74,551</t>
  </si>
  <si>
    <t>83,394</t>
  </si>
  <si>
    <t>FERRARI 250 TR</t>
  </si>
  <si>
    <t>75,349</t>
  </si>
  <si>
    <t>78,285</t>
  </si>
  <si>
    <t>79,779</t>
  </si>
  <si>
    <t>74,887</t>
  </si>
  <si>
    <t>70,594</t>
  </si>
  <si>
    <t>82,157</t>
  </si>
  <si>
    <t>83,278</t>
  </si>
  <si>
    <t>95,769</t>
  </si>
  <si>
    <t>64,637</t>
  </si>
  <si>
    <t>61,869</t>
  </si>
  <si>
    <t>79,294</t>
  </si>
  <si>
    <t>80,919</t>
  </si>
  <si>
    <t>80,416</t>
  </si>
  <si>
    <t>77,594</t>
  </si>
  <si>
    <t>77,758</t>
  </si>
  <si>
    <t>77,832</t>
  </si>
  <si>
    <t>73,674</t>
  </si>
  <si>
    <t>83,829</t>
  </si>
  <si>
    <t>50,582</t>
  </si>
  <si>
    <t>53,03</t>
  </si>
  <si>
    <t>49,753</t>
  </si>
  <si>
    <t>49,088</t>
  </si>
  <si>
    <t>48,92</t>
  </si>
  <si>
    <t>55,68</t>
  </si>
  <si>
    <t>53,551</t>
  </si>
  <si>
    <t>50,715</t>
  </si>
  <si>
    <t>53,339</t>
  </si>
  <si>
    <t>51,492</t>
  </si>
  <si>
    <t>50,9</t>
  </si>
  <si>
    <t>55,448</t>
  </si>
  <si>
    <t>51,125</t>
  </si>
  <si>
    <t>53,428</t>
  </si>
  <si>
    <t>52,501</t>
  </si>
  <si>
    <t>50,19</t>
  </si>
  <si>
    <t>49,157</t>
  </si>
  <si>
    <t>55,042</t>
  </si>
  <si>
    <t>52,03</t>
  </si>
  <si>
    <t>54,574</t>
  </si>
  <si>
    <t>51,422</t>
  </si>
  <si>
    <t>52,251</t>
  </si>
  <si>
    <t>49,356</t>
  </si>
  <si>
    <t>54,584</t>
  </si>
  <si>
    <t>53,379</t>
  </si>
  <si>
    <t>53,039</t>
  </si>
  <si>
    <t>52,074</t>
  </si>
  <si>
    <t>49,053</t>
  </si>
  <si>
    <t>57,691</t>
  </si>
  <si>
    <t>54,844</t>
  </si>
  <si>
    <t>53,797</t>
  </si>
  <si>
    <t>52,769</t>
  </si>
  <si>
    <t>51,975</t>
  </si>
  <si>
    <t>50,354</t>
  </si>
  <si>
    <t>57,634</t>
  </si>
  <si>
    <t>54,055</t>
  </si>
  <si>
    <t>54,339</t>
  </si>
  <si>
    <t>53,184</t>
  </si>
  <si>
    <t>52,882</t>
  </si>
  <si>
    <t>51,181</t>
  </si>
  <si>
    <t>57,714</t>
  </si>
  <si>
    <t>53,134</t>
  </si>
  <si>
    <t>56,719</t>
  </si>
  <si>
    <t>52,836</t>
  </si>
  <si>
    <t>49,931</t>
  </si>
  <si>
    <t>52,057</t>
  </si>
  <si>
    <t>56,708</t>
  </si>
  <si>
    <t>54,129</t>
  </si>
  <si>
    <t>53,729</t>
  </si>
  <si>
    <t>53,286</t>
  </si>
  <si>
    <t>52,786</t>
  </si>
  <si>
    <t>51,503</t>
  </si>
  <si>
    <t>58,392</t>
  </si>
  <si>
    <t>53,763</t>
  </si>
  <si>
    <t>53,717</t>
  </si>
  <si>
    <t>53,099</t>
  </si>
  <si>
    <t>50,685</t>
  </si>
  <si>
    <t>51,739</t>
  </si>
  <si>
    <t>57,625</t>
  </si>
  <si>
    <t>52,872</t>
  </si>
  <si>
    <t>55,731</t>
  </si>
  <si>
    <t>52,301</t>
  </si>
  <si>
    <t>55,105</t>
  </si>
  <si>
    <t>57,37</t>
  </si>
  <si>
    <t>53,434</t>
  </si>
  <si>
    <t>53,981</t>
  </si>
  <si>
    <t>55,263</t>
  </si>
  <si>
    <t>51,665</t>
  </si>
  <si>
    <t>52,734</t>
  </si>
  <si>
    <t>59,524</t>
  </si>
  <si>
    <t>53,192</t>
  </si>
  <si>
    <t>54,97</t>
  </si>
  <si>
    <t>53,671</t>
  </si>
  <si>
    <t>51,451</t>
  </si>
  <si>
    <t>51,6</t>
  </si>
  <si>
    <t>58,413</t>
  </si>
  <si>
    <t>53,234</t>
  </si>
  <si>
    <t>59,522</t>
  </si>
  <si>
    <t>55,669</t>
  </si>
  <si>
    <t>51,598</t>
  </si>
  <si>
    <t>49,702</t>
  </si>
  <si>
    <t>59,129</t>
  </si>
  <si>
    <t>53,822</t>
  </si>
  <si>
    <t>54,912</t>
  </si>
  <si>
    <t>54,577</t>
  </si>
  <si>
    <t>53,023</t>
  </si>
  <si>
    <t>51,045</t>
  </si>
  <si>
    <t>54,573</t>
  </si>
  <si>
    <t>56,634</t>
  </si>
  <si>
    <t>54,281</t>
  </si>
  <si>
    <t>52,806</t>
  </si>
  <si>
    <t>51,594</t>
  </si>
  <si>
    <t>59,33</t>
  </si>
  <si>
    <t>54,478</t>
  </si>
  <si>
    <t>56,648</t>
  </si>
  <si>
    <t>54,376</t>
  </si>
  <si>
    <t>52,368</t>
  </si>
  <si>
    <t>51,816</t>
  </si>
  <si>
    <t>59,116</t>
  </si>
  <si>
    <t>54,623</t>
  </si>
  <si>
    <t>57,837</t>
  </si>
  <si>
    <t>53,817</t>
  </si>
  <si>
    <t>51,412</t>
  </si>
  <si>
    <t>51,133</t>
  </si>
  <si>
    <t>57,707</t>
  </si>
  <si>
    <t>53,689</t>
  </si>
  <si>
    <t>57,053</t>
  </si>
  <si>
    <t>53,858</t>
  </si>
  <si>
    <t>52,112</t>
  </si>
  <si>
    <t>55,399</t>
  </si>
  <si>
    <t>61,034</t>
  </si>
  <si>
    <t>57,611</t>
  </si>
  <si>
    <t>54,378</t>
  </si>
  <si>
    <t>51,109</t>
  </si>
  <si>
    <t>51,18</t>
  </si>
  <si>
    <t>58,649</t>
  </si>
  <si>
    <t>57,765</t>
  </si>
  <si>
    <t>56,487</t>
  </si>
  <si>
    <t>55,904</t>
  </si>
  <si>
    <t>53,66</t>
  </si>
  <si>
    <t>52,844</t>
  </si>
  <si>
    <t>60,804</t>
  </si>
  <si>
    <t>56,589</t>
  </si>
  <si>
    <t>57,047</t>
  </si>
  <si>
    <t>54,51</t>
  </si>
  <si>
    <t>51,945</t>
  </si>
  <si>
    <t>51,356</t>
  </si>
  <si>
    <t>59,531</t>
  </si>
  <si>
    <t>54,63</t>
  </si>
  <si>
    <t>57,49</t>
  </si>
  <si>
    <t>54,61</t>
  </si>
  <si>
    <t>53,196</t>
  </si>
  <si>
    <t>53,857</t>
  </si>
  <si>
    <t>60,134</t>
  </si>
  <si>
    <t>57,693</t>
  </si>
  <si>
    <t>62,509</t>
  </si>
  <si>
    <t>56,489</t>
  </si>
  <si>
    <t>53,982</t>
  </si>
  <si>
    <t>52,21</t>
  </si>
  <si>
    <t>59,311</t>
  </si>
  <si>
    <t>56,402</t>
  </si>
  <si>
    <t>59,652</t>
  </si>
  <si>
    <t>55,986</t>
  </si>
  <si>
    <t>53,8</t>
  </si>
  <si>
    <t>60,777</t>
  </si>
  <si>
    <t>57,337</t>
  </si>
  <si>
    <t>56,833</t>
  </si>
  <si>
    <t>55,414</t>
  </si>
  <si>
    <t>53,835</t>
  </si>
  <si>
    <t>54,622</t>
  </si>
  <si>
    <t>60,885</t>
  </si>
  <si>
    <t>58,478</t>
  </si>
  <si>
    <t>55,473</t>
  </si>
  <si>
    <t>53,922</t>
  </si>
  <si>
    <t>54,311</t>
  </si>
  <si>
    <t>60,378</t>
  </si>
  <si>
    <t>62,684</t>
  </si>
  <si>
    <t>55,711</t>
  </si>
  <si>
    <t>56,538</t>
  </si>
  <si>
    <t>56,628</t>
  </si>
  <si>
    <t>53,874</t>
  </si>
  <si>
    <t>51,79</t>
  </si>
  <si>
    <t>58,766</t>
  </si>
  <si>
    <t>57,251</t>
  </si>
  <si>
    <t>60,248</t>
  </si>
  <si>
    <t>59,077</t>
  </si>
  <si>
    <t>54,291</t>
  </si>
  <si>
    <t>59,062</t>
  </si>
  <si>
    <t>61,862</t>
  </si>
  <si>
    <t>58,95</t>
  </si>
  <si>
    <t>58,864</t>
  </si>
  <si>
    <t>57,545</t>
  </si>
  <si>
    <t>54,932</t>
  </si>
  <si>
    <t>55,153</t>
  </si>
  <si>
    <t>60,246</t>
  </si>
  <si>
    <t>55,889</t>
  </si>
  <si>
    <t>61,169</t>
  </si>
  <si>
    <t>54,286</t>
  </si>
  <si>
    <t>52,971</t>
  </si>
  <si>
    <t>62,48</t>
  </si>
  <si>
    <t>59,168</t>
  </si>
  <si>
    <t>55,241</t>
  </si>
  <si>
    <t>56,136</t>
  </si>
  <si>
    <t>52,378</t>
  </si>
  <si>
    <t>61,091</t>
  </si>
  <si>
    <t>58,026</t>
  </si>
  <si>
    <t>58,05</t>
  </si>
  <si>
    <t>56,424</t>
  </si>
  <si>
    <t>56,505</t>
  </si>
  <si>
    <t>54,78</t>
  </si>
  <si>
    <t>60,294</t>
  </si>
  <si>
    <t>58,669</t>
  </si>
  <si>
    <t>60,75</t>
  </si>
  <si>
    <t>57,95</t>
  </si>
  <si>
    <t>55,097</t>
  </si>
  <si>
    <t>55,02</t>
  </si>
  <si>
    <t>63,725</t>
  </si>
  <si>
    <t>56,642</t>
  </si>
  <si>
    <t>57,543</t>
  </si>
  <si>
    <t>62,823</t>
  </si>
  <si>
    <t>55,167</t>
  </si>
  <si>
    <t>54,782</t>
  </si>
  <si>
    <t>60,256</t>
  </si>
  <si>
    <t>56,998</t>
  </si>
  <si>
    <t>57,839</t>
  </si>
  <si>
    <t>56,448</t>
  </si>
  <si>
    <t>56,159</t>
  </si>
  <si>
    <t>61,103</t>
  </si>
  <si>
    <t>57,896</t>
  </si>
  <si>
    <t>58,867</t>
  </si>
  <si>
    <t>58,037</t>
  </si>
  <si>
    <t>55,671</t>
  </si>
  <si>
    <t>56,233</t>
  </si>
  <si>
    <t>64,068</t>
  </si>
  <si>
    <t>57,169</t>
  </si>
  <si>
    <t>59,215</t>
  </si>
  <si>
    <t>58,417</t>
  </si>
  <si>
    <t>54,257</t>
  </si>
  <si>
    <t>57,741</t>
  </si>
  <si>
    <t>62,155</t>
  </si>
  <si>
    <t>58,778</t>
  </si>
  <si>
    <t>57,754</t>
  </si>
  <si>
    <t>58,489</t>
  </si>
  <si>
    <t>55,666</t>
  </si>
  <si>
    <t>54,54</t>
  </si>
  <si>
    <t>62,763</t>
  </si>
  <si>
    <t>59,138</t>
  </si>
  <si>
    <t>60,575</t>
  </si>
  <si>
    <t>61,431</t>
  </si>
  <si>
    <t>55,416</t>
  </si>
  <si>
    <t>53,954</t>
  </si>
  <si>
    <t>62,597</t>
  </si>
  <si>
    <t>59,326</t>
  </si>
  <si>
    <t>61,09</t>
  </si>
  <si>
    <t>58,566</t>
  </si>
  <si>
    <t>58,632</t>
  </si>
  <si>
    <t>57,054</t>
  </si>
  <si>
    <t>64,833</t>
  </si>
  <si>
    <t>59,495</t>
  </si>
  <si>
    <t>58,688</t>
  </si>
  <si>
    <t>57,505</t>
  </si>
  <si>
    <t>58,064</t>
  </si>
  <si>
    <t>55,159</t>
  </si>
  <si>
    <t>61,793</t>
  </si>
  <si>
    <t>56,427</t>
  </si>
  <si>
    <t>73,078</t>
  </si>
  <si>
    <t>54,234</t>
  </si>
  <si>
    <t>54,502</t>
  </si>
  <si>
    <t>63,038</t>
  </si>
  <si>
    <t>59,127</t>
  </si>
  <si>
    <t>62,745</t>
  </si>
  <si>
    <t>58,163</t>
  </si>
  <si>
    <t>57,557</t>
  </si>
  <si>
    <t>55,862</t>
  </si>
  <si>
    <t>63,323</t>
  </si>
  <si>
    <t>58,776</t>
  </si>
  <si>
    <t>62,3</t>
  </si>
  <si>
    <t>57,354</t>
  </si>
  <si>
    <t>57,473</t>
  </si>
  <si>
    <t>56,84</t>
  </si>
  <si>
    <t>63,852</t>
  </si>
  <si>
    <t>58,511</t>
  </si>
  <si>
    <t>61,845</t>
  </si>
  <si>
    <t>58,342</t>
  </si>
  <si>
    <t>55,75</t>
  </si>
  <si>
    <t>64,429</t>
  </si>
  <si>
    <t>60,526</t>
  </si>
  <si>
    <t>68,416</t>
  </si>
  <si>
    <t>59,888</t>
  </si>
  <si>
    <t>53,014</t>
  </si>
  <si>
    <t>65,118</t>
  </si>
  <si>
    <t>58,877</t>
  </si>
  <si>
    <t>64,135</t>
  </si>
  <si>
    <t>60,224</t>
  </si>
  <si>
    <t>57,983</t>
  </si>
  <si>
    <t>60,59</t>
  </si>
  <si>
    <t>64,491</t>
  </si>
  <si>
    <t>61,239</t>
  </si>
  <si>
    <t>60,171</t>
  </si>
  <si>
    <t>59,441</t>
  </si>
  <si>
    <t>55,405</t>
  </si>
  <si>
    <t>63,061</t>
  </si>
  <si>
    <t>60,865</t>
  </si>
  <si>
    <t>63,344</t>
  </si>
  <si>
    <t>60,482</t>
  </si>
  <si>
    <t>59,206</t>
  </si>
  <si>
    <t>57,34</t>
  </si>
  <si>
    <t>63,575</t>
  </si>
  <si>
    <t>60,227</t>
  </si>
  <si>
    <t>60,612</t>
  </si>
  <si>
    <t>59,947</t>
  </si>
  <si>
    <t>59,867</t>
  </si>
  <si>
    <t>58,582</t>
  </si>
  <si>
    <t>63,885</t>
  </si>
  <si>
    <t>60,061</t>
  </si>
  <si>
    <t>61,575</t>
  </si>
  <si>
    <t>58,641</t>
  </si>
  <si>
    <t>60,11</t>
  </si>
  <si>
    <t>57,553</t>
  </si>
  <si>
    <t>62,584</t>
  </si>
  <si>
    <t>64,143</t>
  </si>
  <si>
    <t>61,11</t>
  </si>
  <si>
    <t>64,237</t>
  </si>
  <si>
    <t>58,402</t>
  </si>
  <si>
    <t>57,65</t>
  </si>
  <si>
    <t>63,796</t>
  </si>
  <si>
    <t>57,791</t>
  </si>
  <si>
    <t>59,974</t>
  </si>
  <si>
    <t>56,756</t>
  </si>
  <si>
    <t>62,889</t>
  </si>
  <si>
    <t>58,85</t>
  </si>
  <si>
    <t>64,522</t>
  </si>
  <si>
    <t>61,201</t>
  </si>
  <si>
    <t>61,12</t>
  </si>
  <si>
    <t>61,238</t>
  </si>
  <si>
    <t>57,728</t>
  </si>
  <si>
    <t>64,09</t>
  </si>
  <si>
    <t>60,355</t>
  </si>
  <si>
    <t>65,272</t>
  </si>
  <si>
    <t>60,086</t>
  </si>
  <si>
    <t>59,054</t>
  </si>
  <si>
    <t>60,772</t>
  </si>
  <si>
    <t>65,417</t>
  </si>
  <si>
    <t>60,436</t>
  </si>
  <si>
    <t>63,316</t>
  </si>
  <si>
    <t>63,085</t>
  </si>
  <si>
    <t>57,48</t>
  </si>
  <si>
    <t>58,06</t>
  </si>
  <si>
    <t>67,584</t>
  </si>
  <si>
    <t>62,608</t>
  </si>
  <si>
    <t>62,54</t>
  </si>
  <si>
    <t>60,282</t>
  </si>
  <si>
    <t>59,845</t>
  </si>
  <si>
    <t>65,843</t>
  </si>
  <si>
    <t>60,334</t>
  </si>
  <si>
    <t>60,8</t>
  </si>
  <si>
    <t>61,588</t>
  </si>
  <si>
    <t>58,081</t>
  </si>
  <si>
    <t>56,377</t>
  </si>
  <si>
    <t>71,168</t>
  </si>
  <si>
    <t>60,97</t>
  </si>
  <si>
    <t>69,808</t>
  </si>
  <si>
    <t>58,691</t>
  </si>
  <si>
    <t>55,732</t>
  </si>
  <si>
    <t>60,918</t>
  </si>
  <si>
    <t>64,857</t>
  </si>
  <si>
    <t>61,928</t>
  </si>
  <si>
    <t>63,903</t>
  </si>
  <si>
    <t>61,08</t>
  </si>
  <si>
    <t>59,523</t>
  </si>
  <si>
    <t>59,078</t>
  </si>
  <si>
    <t>66,503</t>
  </si>
  <si>
    <t>59,01</t>
  </si>
  <si>
    <t>59,317</t>
  </si>
  <si>
    <t>58,5</t>
  </si>
  <si>
    <t>63,553</t>
  </si>
  <si>
    <t>61,418</t>
  </si>
  <si>
    <t>62,795</t>
  </si>
  <si>
    <t>67,978</t>
  </si>
  <si>
    <t>63,527</t>
  </si>
  <si>
    <t>62,161</t>
  </si>
  <si>
    <t>62,165</t>
  </si>
  <si>
    <t>59,636</t>
  </si>
  <si>
    <t>68,552</t>
  </si>
  <si>
    <t>60,159</t>
  </si>
  <si>
    <t>61,274</t>
  </si>
  <si>
    <t>57,217</t>
  </si>
  <si>
    <t>56,153</t>
  </si>
  <si>
    <t>71,178</t>
  </si>
  <si>
    <t>61,319</t>
  </si>
  <si>
    <t>66,033</t>
  </si>
  <si>
    <t>64,32</t>
  </si>
  <si>
    <t>57,667</t>
  </si>
  <si>
    <t>63,558</t>
  </si>
  <si>
    <t>67,901</t>
  </si>
  <si>
    <t>63,67</t>
  </si>
  <si>
    <t>64,368</t>
  </si>
  <si>
    <t>59,546</t>
  </si>
  <si>
    <t>63,005</t>
  </si>
  <si>
    <t>69,362</t>
  </si>
  <si>
    <t>61,435</t>
  </si>
  <si>
    <t>60,201</t>
  </si>
  <si>
    <t>56,41</t>
  </si>
  <si>
    <t>60,603</t>
  </si>
  <si>
    <t>64,988</t>
  </si>
  <si>
    <t>61,892</t>
  </si>
  <si>
    <t>63,153</t>
  </si>
  <si>
    <t>62,91</t>
  </si>
  <si>
    <t>62,294</t>
  </si>
  <si>
    <t>62,785</t>
  </si>
  <si>
    <t>68,79</t>
  </si>
  <si>
    <t>64,992</t>
  </si>
  <si>
    <t>63,547</t>
  </si>
  <si>
    <t>62,061</t>
  </si>
  <si>
    <t>59,478</t>
  </si>
  <si>
    <t>66,723</t>
  </si>
  <si>
    <t>63,315</t>
  </si>
  <si>
    <t>65,152</t>
  </si>
  <si>
    <t>62,866</t>
  </si>
  <si>
    <t>64,152</t>
  </si>
  <si>
    <t>60,444</t>
  </si>
  <si>
    <t>68,637</t>
  </si>
  <si>
    <t>63,093</t>
  </si>
  <si>
    <t>71,905</t>
  </si>
  <si>
    <t>62,723</t>
  </si>
  <si>
    <t>60,608</t>
  </si>
  <si>
    <t>58,293</t>
  </si>
  <si>
    <t>65,659</t>
  </si>
  <si>
    <t>65,102</t>
  </si>
  <si>
    <t>66,021</t>
  </si>
  <si>
    <t>66,711</t>
  </si>
  <si>
    <t>61,923</t>
  </si>
  <si>
    <t>69,861</t>
  </si>
  <si>
    <t>61,66</t>
  </si>
  <si>
    <t>70,55</t>
  </si>
  <si>
    <t>64,545</t>
  </si>
  <si>
    <t>66,668</t>
  </si>
  <si>
    <t>59,576</t>
  </si>
  <si>
    <t>69,585</t>
  </si>
  <si>
    <t>62,802</t>
  </si>
  <si>
    <t>67,34</t>
  </si>
  <si>
    <t>65,859</t>
  </si>
  <si>
    <t>65,804</t>
  </si>
  <si>
    <t>59,87</t>
  </si>
  <si>
    <t>68,222</t>
  </si>
  <si>
    <t>71,019</t>
  </si>
  <si>
    <t>70,139</t>
  </si>
  <si>
    <t>65,755</t>
  </si>
  <si>
    <t>59,819</t>
  </si>
  <si>
    <t>56,596</t>
  </si>
  <si>
    <t>76,307</t>
  </si>
  <si>
    <t>61,487</t>
  </si>
  <si>
    <t>62,988</t>
  </si>
  <si>
    <t>58,717</t>
  </si>
  <si>
    <t>63,528</t>
  </si>
  <si>
    <t>64,696</t>
  </si>
  <si>
    <t>75,399</t>
  </si>
  <si>
    <t>62,171</t>
  </si>
  <si>
    <t>74,679</t>
  </si>
  <si>
    <t>66,484</t>
  </si>
  <si>
    <t>59,923</t>
  </si>
  <si>
    <t>70,656</t>
  </si>
  <si>
    <t>64,449</t>
  </si>
  <si>
    <t>67,524</t>
  </si>
  <si>
    <t>67,862</t>
  </si>
  <si>
    <t>64,074</t>
  </si>
  <si>
    <t>71,535</t>
  </si>
  <si>
    <t>74,406</t>
  </si>
  <si>
    <t>72,535</t>
  </si>
  <si>
    <t>62,766</t>
  </si>
  <si>
    <t>62,351</t>
  </si>
  <si>
    <t>62,065</t>
  </si>
  <si>
    <t>69,529</t>
  </si>
  <si>
    <t>64,214</t>
  </si>
  <si>
    <t>66,03</t>
  </si>
  <si>
    <t>63,773</t>
  </si>
  <si>
    <t>65,447</t>
  </si>
  <si>
    <t>70,845</t>
  </si>
  <si>
    <t>71,352</t>
  </si>
  <si>
    <t>71,076</t>
  </si>
  <si>
    <t>72,953</t>
  </si>
  <si>
    <t>61,216</t>
  </si>
  <si>
    <t>64,908</t>
  </si>
  <si>
    <t>72,215</t>
  </si>
  <si>
    <t>70,08</t>
  </si>
  <si>
    <t>69,674</t>
  </si>
  <si>
    <t>66,524</t>
  </si>
  <si>
    <t>57,802</t>
  </si>
  <si>
    <t>74,556</t>
  </si>
  <si>
    <t>66,482</t>
  </si>
  <si>
    <t>74,458</t>
  </si>
  <si>
    <t>66,926</t>
  </si>
  <si>
    <t>61,572</t>
  </si>
  <si>
    <t>72,578</t>
  </si>
  <si>
    <t>72,49</t>
  </si>
  <si>
    <t>63,219</t>
  </si>
  <si>
    <t>67,045</t>
  </si>
  <si>
    <t>60,702</t>
  </si>
  <si>
    <t>62,087</t>
  </si>
  <si>
    <t>57,855</t>
  </si>
  <si>
    <t>65,147</t>
  </si>
  <si>
    <t>70,434</t>
  </si>
  <si>
    <t>68,027</t>
  </si>
  <si>
    <t>69,091</t>
  </si>
  <si>
    <t>65,062</t>
  </si>
  <si>
    <t>69,276</t>
  </si>
  <si>
    <t>73,605</t>
  </si>
  <si>
    <t>70,12</t>
  </si>
  <si>
    <t>75,789</t>
  </si>
  <si>
    <t>70,006</t>
  </si>
  <si>
    <t>70,935</t>
  </si>
  <si>
    <t>67,384</t>
  </si>
  <si>
    <t>75,818</t>
  </si>
  <si>
    <t>74,158</t>
  </si>
  <si>
    <t>76,731</t>
  </si>
  <si>
    <t>70,623</t>
  </si>
  <si>
    <t>74,187</t>
  </si>
  <si>
    <t>69,05</t>
  </si>
  <si>
    <t>77,131</t>
  </si>
  <si>
    <t>73,734</t>
  </si>
  <si>
    <t>70,612</t>
  </si>
  <si>
    <t>73,06</t>
  </si>
  <si>
    <t>67,391</t>
  </si>
  <si>
    <t>69,176</t>
  </si>
  <si>
    <t>77,277</t>
  </si>
  <si>
    <t>75,276</t>
  </si>
  <si>
    <t>73,848</t>
  </si>
  <si>
    <t>80,191</t>
  </si>
  <si>
    <t>79,117</t>
  </si>
  <si>
    <t>68,554</t>
  </si>
  <si>
    <t>76,76</t>
  </si>
  <si>
    <t>75,244</t>
  </si>
  <si>
    <t>78,455</t>
  </si>
  <si>
    <t>73,185</t>
  </si>
  <si>
    <t>74,075</t>
  </si>
  <si>
    <t>70,475</t>
  </si>
  <si>
    <t>79,71</t>
  </si>
  <si>
    <t>PILOT</t>
  </si>
  <si>
    <t>T. SECCIÓ</t>
  </si>
  <si>
    <t>COTXE</t>
  </si>
  <si>
    <t>GRUP 1-B</t>
  </si>
  <si>
    <t>GRUP BRM</t>
  </si>
  <si>
    <t>GRUP 2-A</t>
  </si>
  <si>
    <t>GRUP 2-B</t>
  </si>
  <si>
    <t>GRUP SRC</t>
  </si>
  <si>
    <t>GRUP 4</t>
  </si>
  <si>
    <t>TEMPS SECCIÓ  1  2n. RAL·LI CLÀSSICS 2020</t>
  </si>
  <si>
    <t>TEMPS SECCIÓ  2  2n. RAL·LI CLÀSSICS 2020</t>
  </si>
  <si>
    <t>COPA MINI 3D</t>
  </si>
  <si>
    <t>COPA MAXI 3D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</si>
</sst>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0" fillId="0" borderId="0" xfId="0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6"/>
  <sheetViews>
    <sheetView tabSelected="1" workbookViewId="0">
      <selection activeCell="A2" sqref="A2"/>
    </sheetView>
  </sheetViews>
  <sheetFormatPr baseColWidth="10" defaultRowHeight="15"/>
  <cols>
    <col min="1" max="1" width="3.7109375" style="3" customWidth="1"/>
    <col min="2" max="2" width="17.42578125" bestFit="1" customWidth="1"/>
    <col min="3" max="3" width="6.28515625" style="3" bestFit="1" customWidth="1"/>
    <col min="4" max="4" width="8.85546875" style="10" bestFit="1" customWidth="1"/>
    <col min="5" max="10" width="5.7109375" style="11" bestFit="1" customWidth="1"/>
    <col min="11" max="16" width="0" style="11" hidden="1" customWidth="1"/>
    <col min="17" max="17" width="7.28515625" style="11" bestFit="1" customWidth="1"/>
    <col min="18" max="18" width="17.28515625" bestFit="1" customWidth="1"/>
  </cols>
  <sheetData>
    <row r="1" spans="1:23" s="15" customFormat="1" ht="18.75">
      <c r="A1" s="12" t="s">
        <v>1147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23" s="15" customFormat="1">
      <c r="A2" s="5" t="s">
        <v>0</v>
      </c>
      <c r="B2" s="4" t="s">
        <v>1138</v>
      </c>
      <c r="C2" s="5" t="s">
        <v>1</v>
      </c>
      <c r="D2" s="6" t="s">
        <v>1139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/>
      <c r="L2" s="7"/>
      <c r="M2" s="7"/>
      <c r="N2" s="7"/>
      <c r="O2" s="7"/>
      <c r="P2" s="7"/>
      <c r="Q2" s="7" t="s">
        <v>8</v>
      </c>
      <c r="R2" s="4" t="s">
        <v>1140</v>
      </c>
      <c r="S2" s="16"/>
      <c r="T2" s="16"/>
      <c r="U2" s="16"/>
      <c r="V2" s="16"/>
      <c r="W2" s="16"/>
    </row>
    <row r="3" spans="1:23">
      <c r="A3" s="17">
        <v>1</v>
      </c>
      <c r="B3" s="18" t="s">
        <v>9</v>
      </c>
      <c r="C3" s="17" t="s">
        <v>10</v>
      </c>
      <c r="D3" s="19">
        <v>307.37200927734375</v>
      </c>
      <c r="E3" s="20" t="s">
        <v>11</v>
      </c>
      <c r="F3" s="20" t="s">
        <v>12</v>
      </c>
      <c r="G3" s="20" t="s">
        <v>13</v>
      </c>
      <c r="H3" s="20" t="s">
        <v>14</v>
      </c>
      <c r="I3" s="20" t="s">
        <v>15</v>
      </c>
      <c r="J3" s="20" t="s">
        <v>16</v>
      </c>
      <c r="K3" s="20"/>
      <c r="L3" s="20"/>
      <c r="M3" s="20"/>
      <c r="N3" s="20"/>
      <c r="O3" s="20"/>
      <c r="P3" s="20"/>
      <c r="Q3" s="20">
        <v>307.37200927734375</v>
      </c>
      <c r="R3" s="18" t="s">
        <v>17</v>
      </c>
      <c r="S3" s="1"/>
      <c r="T3" s="1"/>
      <c r="U3" s="1"/>
      <c r="V3" s="1"/>
      <c r="W3" s="1"/>
    </row>
    <row r="4" spans="1:23">
      <c r="A4" s="17">
        <v>2</v>
      </c>
      <c r="B4" s="18" t="s">
        <v>18</v>
      </c>
      <c r="C4" s="17" t="s">
        <v>10</v>
      </c>
      <c r="D4" s="19">
        <v>313.33499145507812</v>
      </c>
      <c r="E4" s="20" t="s">
        <v>19</v>
      </c>
      <c r="F4" s="20" t="s">
        <v>20</v>
      </c>
      <c r="G4" s="20" t="s">
        <v>21</v>
      </c>
      <c r="H4" s="20" t="s">
        <v>22</v>
      </c>
      <c r="I4" s="20" t="s">
        <v>23</v>
      </c>
      <c r="J4" s="20" t="s">
        <v>24</v>
      </c>
      <c r="K4" s="20"/>
      <c r="L4" s="20"/>
      <c r="M4" s="20"/>
      <c r="N4" s="20"/>
      <c r="O4" s="20"/>
      <c r="P4" s="20"/>
      <c r="Q4" s="20">
        <v>313.33499145507812</v>
      </c>
      <c r="R4" s="18" t="s">
        <v>25</v>
      </c>
      <c r="S4" s="1"/>
      <c r="T4" s="1"/>
      <c r="U4" s="1"/>
      <c r="V4" s="1"/>
      <c r="W4" s="1"/>
    </row>
    <row r="5" spans="1:23">
      <c r="A5" s="17">
        <v>3</v>
      </c>
      <c r="B5" s="18" t="s">
        <v>26</v>
      </c>
      <c r="C5" s="17" t="s">
        <v>10</v>
      </c>
      <c r="D5" s="19">
        <v>314.781005859375</v>
      </c>
      <c r="E5" s="20" t="s">
        <v>27</v>
      </c>
      <c r="F5" s="20" t="s">
        <v>28</v>
      </c>
      <c r="G5" s="20" t="s">
        <v>29</v>
      </c>
      <c r="H5" s="20" t="s">
        <v>30</v>
      </c>
      <c r="I5" s="20" t="s">
        <v>31</v>
      </c>
      <c r="J5" s="20" t="s">
        <v>32</v>
      </c>
      <c r="K5" s="20"/>
      <c r="L5" s="20"/>
      <c r="M5" s="20"/>
      <c r="N5" s="20"/>
      <c r="O5" s="20"/>
      <c r="P5" s="20"/>
      <c r="Q5" s="20">
        <v>314.781005859375</v>
      </c>
      <c r="R5" s="18" t="s">
        <v>33</v>
      </c>
      <c r="S5" s="1"/>
      <c r="T5" s="1"/>
      <c r="U5" s="1"/>
      <c r="V5" s="1"/>
      <c r="W5" s="1"/>
    </row>
    <row r="6" spans="1:23">
      <c r="A6" s="17">
        <v>4</v>
      </c>
      <c r="B6" s="18" t="s">
        <v>34</v>
      </c>
      <c r="C6" s="17" t="s">
        <v>35</v>
      </c>
      <c r="D6" s="19">
        <v>318.70999145507812</v>
      </c>
      <c r="E6" s="20" t="s">
        <v>36</v>
      </c>
      <c r="F6" s="20" t="s">
        <v>37</v>
      </c>
      <c r="G6" s="20" t="s">
        <v>38</v>
      </c>
      <c r="H6" s="20" t="s">
        <v>39</v>
      </c>
      <c r="I6" s="20" t="s">
        <v>40</v>
      </c>
      <c r="J6" s="20" t="s">
        <v>41</v>
      </c>
      <c r="K6" s="20"/>
      <c r="L6" s="20"/>
      <c r="M6" s="20"/>
      <c r="N6" s="20"/>
      <c r="O6" s="20"/>
      <c r="P6" s="20"/>
      <c r="Q6" s="20">
        <v>318.70999145507812</v>
      </c>
      <c r="R6" s="18" t="s">
        <v>17</v>
      </c>
      <c r="S6" s="1"/>
      <c r="T6" s="1"/>
      <c r="U6" s="1"/>
      <c r="V6" s="1"/>
      <c r="W6" s="1"/>
    </row>
    <row r="7" spans="1:23">
      <c r="A7" s="17">
        <v>5</v>
      </c>
      <c r="B7" s="18" t="s">
        <v>42</v>
      </c>
      <c r="C7" s="17" t="s">
        <v>10</v>
      </c>
      <c r="D7" s="19">
        <v>320.0889892578125</v>
      </c>
      <c r="E7" s="20" t="s">
        <v>43</v>
      </c>
      <c r="F7" s="20" t="s">
        <v>44</v>
      </c>
      <c r="G7" s="20" t="s">
        <v>45</v>
      </c>
      <c r="H7" s="20" t="s">
        <v>46</v>
      </c>
      <c r="I7" s="20" t="s">
        <v>47</v>
      </c>
      <c r="J7" s="20" t="s">
        <v>48</v>
      </c>
      <c r="K7" s="20"/>
      <c r="L7" s="20"/>
      <c r="M7" s="20"/>
      <c r="N7" s="20"/>
      <c r="O7" s="20"/>
      <c r="P7" s="20"/>
      <c r="Q7" s="20">
        <v>320.0889892578125</v>
      </c>
      <c r="R7" s="18" t="s">
        <v>49</v>
      </c>
      <c r="S7" s="1"/>
      <c r="T7" s="1"/>
      <c r="U7" s="1"/>
      <c r="V7" s="1"/>
      <c r="W7" s="1"/>
    </row>
    <row r="8" spans="1:23">
      <c r="A8" s="17">
        <v>6</v>
      </c>
      <c r="B8" s="18" t="s">
        <v>50</v>
      </c>
      <c r="C8" s="17" t="s">
        <v>51</v>
      </c>
      <c r="D8" s="19">
        <v>320.6669921875</v>
      </c>
      <c r="E8" s="20" t="s">
        <v>52</v>
      </c>
      <c r="F8" s="20" t="s">
        <v>53</v>
      </c>
      <c r="G8" s="20" t="s">
        <v>54</v>
      </c>
      <c r="H8" s="20" t="s">
        <v>55</v>
      </c>
      <c r="I8" s="20" t="s">
        <v>56</v>
      </c>
      <c r="J8" s="20" t="s">
        <v>57</v>
      </c>
      <c r="K8" s="20"/>
      <c r="L8" s="20"/>
      <c r="M8" s="20"/>
      <c r="N8" s="20"/>
      <c r="O8" s="20"/>
      <c r="P8" s="20"/>
      <c r="Q8" s="20">
        <v>320.6669921875</v>
      </c>
      <c r="R8" s="18" t="s">
        <v>58</v>
      </c>
      <c r="S8" s="1"/>
      <c r="T8" s="1"/>
      <c r="U8" s="1"/>
      <c r="V8" s="1"/>
      <c r="W8" s="1"/>
    </row>
    <row r="9" spans="1:23">
      <c r="A9" s="17">
        <v>7</v>
      </c>
      <c r="B9" s="18" t="s">
        <v>59</v>
      </c>
      <c r="C9" s="17" t="s">
        <v>51</v>
      </c>
      <c r="D9" s="19">
        <v>323.25</v>
      </c>
      <c r="E9" s="20" t="s">
        <v>60</v>
      </c>
      <c r="F9" s="20" t="s">
        <v>61</v>
      </c>
      <c r="G9" s="20" t="s">
        <v>62</v>
      </c>
      <c r="H9" s="20" t="s">
        <v>63</v>
      </c>
      <c r="I9" s="20" t="s">
        <v>64</v>
      </c>
      <c r="J9" s="20" t="s">
        <v>65</v>
      </c>
      <c r="K9" s="20"/>
      <c r="L9" s="20"/>
      <c r="M9" s="20"/>
      <c r="N9" s="20"/>
      <c r="O9" s="20"/>
      <c r="P9" s="20"/>
      <c r="Q9" s="20">
        <v>323.25</v>
      </c>
      <c r="R9" s="18" t="s">
        <v>58</v>
      </c>
      <c r="S9" s="1"/>
      <c r="T9" s="1"/>
      <c r="U9" s="1"/>
      <c r="V9" s="1"/>
      <c r="W9" s="1"/>
    </row>
    <row r="10" spans="1:23">
      <c r="A10" s="17">
        <v>8</v>
      </c>
      <c r="B10" s="18" t="s">
        <v>66</v>
      </c>
      <c r="C10" s="17" t="s">
        <v>10</v>
      </c>
      <c r="D10" s="19">
        <v>325.95401000976562</v>
      </c>
      <c r="E10" s="20" t="s">
        <v>67</v>
      </c>
      <c r="F10" s="20" t="s">
        <v>68</v>
      </c>
      <c r="G10" s="20" t="s">
        <v>69</v>
      </c>
      <c r="H10" s="20" t="s">
        <v>70</v>
      </c>
      <c r="I10" s="20" t="s">
        <v>71</v>
      </c>
      <c r="J10" s="20" t="s">
        <v>72</v>
      </c>
      <c r="K10" s="20"/>
      <c r="L10" s="20"/>
      <c r="M10" s="20"/>
      <c r="N10" s="20"/>
      <c r="O10" s="20"/>
      <c r="P10" s="20"/>
      <c r="Q10" s="20">
        <v>325.95401000976562</v>
      </c>
      <c r="R10" s="18" t="s">
        <v>73</v>
      </c>
      <c r="S10" s="1"/>
      <c r="T10" s="1"/>
      <c r="U10" s="1"/>
      <c r="V10" s="1"/>
      <c r="W10" s="1"/>
    </row>
    <row r="11" spans="1:23">
      <c r="A11" s="17">
        <v>9</v>
      </c>
      <c r="B11" s="18" t="s">
        <v>74</v>
      </c>
      <c r="C11" s="17" t="s">
        <v>35</v>
      </c>
      <c r="D11" s="19">
        <v>327.50601196289062</v>
      </c>
      <c r="E11" s="20" t="s">
        <v>75</v>
      </c>
      <c r="F11" s="20" t="s">
        <v>76</v>
      </c>
      <c r="G11" s="20" t="s">
        <v>77</v>
      </c>
      <c r="H11" s="20" t="s">
        <v>78</v>
      </c>
      <c r="I11" s="20" t="s">
        <v>79</v>
      </c>
      <c r="J11" s="20" t="s">
        <v>80</v>
      </c>
      <c r="K11" s="20"/>
      <c r="L11" s="20"/>
      <c r="M11" s="20"/>
      <c r="N11" s="20"/>
      <c r="O11" s="20"/>
      <c r="P11" s="20"/>
      <c r="Q11" s="20">
        <v>327.50601196289062</v>
      </c>
      <c r="R11" s="18" t="s">
        <v>73</v>
      </c>
      <c r="S11" s="1"/>
      <c r="T11" s="1"/>
      <c r="U11" s="1"/>
      <c r="V11" s="1"/>
      <c r="W11" s="1"/>
    </row>
    <row r="12" spans="1:23">
      <c r="A12" s="17">
        <v>10</v>
      </c>
      <c r="B12" s="18" t="s">
        <v>81</v>
      </c>
      <c r="C12" s="17" t="s">
        <v>35</v>
      </c>
      <c r="D12" s="19">
        <v>329.79501342773437</v>
      </c>
      <c r="E12" s="20" t="s">
        <v>82</v>
      </c>
      <c r="F12" s="20" t="s">
        <v>83</v>
      </c>
      <c r="G12" s="20" t="s">
        <v>84</v>
      </c>
      <c r="H12" s="20" t="s">
        <v>85</v>
      </c>
      <c r="I12" s="20" t="s">
        <v>86</v>
      </c>
      <c r="J12" s="20" t="s">
        <v>87</v>
      </c>
      <c r="K12" s="20"/>
      <c r="L12" s="20"/>
      <c r="M12" s="20"/>
      <c r="N12" s="20"/>
      <c r="O12" s="20"/>
      <c r="P12" s="20"/>
      <c r="Q12" s="20">
        <v>329.79501342773437</v>
      </c>
      <c r="R12" s="18" t="s">
        <v>17</v>
      </c>
      <c r="S12" s="1"/>
      <c r="T12" s="1"/>
      <c r="U12" s="1"/>
      <c r="V12" s="1"/>
      <c r="W12" s="1"/>
    </row>
    <row r="13" spans="1:23">
      <c r="A13" s="17">
        <v>11</v>
      </c>
      <c r="B13" s="18" t="s">
        <v>88</v>
      </c>
      <c r="C13" s="17" t="s">
        <v>10</v>
      </c>
      <c r="D13" s="19">
        <v>331.45700073242187</v>
      </c>
      <c r="E13" s="20" t="s">
        <v>89</v>
      </c>
      <c r="F13" s="20" t="s">
        <v>90</v>
      </c>
      <c r="G13" s="20" t="s">
        <v>91</v>
      </c>
      <c r="H13" s="20" t="s">
        <v>92</v>
      </c>
      <c r="I13" s="20" t="s">
        <v>93</v>
      </c>
      <c r="J13" s="20" t="s">
        <v>94</v>
      </c>
      <c r="K13" s="20"/>
      <c r="L13" s="20"/>
      <c r="M13" s="20"/>
      <c r="N13" s="20"/>
      <c r="O13" s="20"/>
      <c r="P13" s="20"/>
      <c r="Q13" s="20">
        <v>331.45700073242187</v>
      </c>
      <c r="R13" s="18" t="s">
        <v>73</v>
      </c>
      <c r="S13" s="1"/>
      <c r="T13" s="1"/>
      <c r="U13" s="1"/>
      <c r="V13" s="1"/>
      <c r="W13" s="1"/>
    </row>
    <row r="14" spans="1:23">
      <c r="A14" s="17">
        <v>12</v>
      </c>
      <c r="B14" s="18" t="s">
        <v>81</v>
      </c>
      <c r="C14" s="17" t="s">
        <v>51</v>
      </c>
      <c r="D14" s="19">
        <v>331.62298583984375</v>
      </c>
      <c r="E14" s="20" t="s">
        <v>95</v>
      </c>
      <c r="F14" s="20" t="s">
        <v>96</v>
      </c>
      <c r="G14" s="20" t="s">
        <v>97</v>
      </c>
      <c r="H14" s="20" t="s">
        <v>98</v>
      </c>
      <c r="I14" s="20" t="s">
        <v>99</v>
      </c>
      <c r="J14" s="20" t="s">
        <v>100</v>
      </c>
      <c r="K14" s="20"/>
      <c r="L14" s="20"/>
      <c r="M14" s="20"/>
      <c r="N14" s="20"/>
      <c r="O14" s="20"/>
      <c r="P14" s="20"/>
      <c r="Q14" s="20">
        <v>331.62298583984375</v>
      </c>
      <c r="R14" s="18" t="s">
        <v>101</v>
      </c>
      <c r="S14" s="1"/>
      <c r="T14" s="1"/>
      <c r="U14" s="1"/>
      <c r="V14" s="1"/>
      <c r="W14" s="1"/>
    </row>
    <row r="15" spans="1:23">
      <c r="A15" s="17">
        <v>13</v>
      </c>
      <c r="B15" s="18" t="s">
        <v>88</v>
      </c>
      <c r="C15" s="17" t="s">
        <v>35</v>
      </c>
      <c r="D15" s="19">
        <v>332.364990234375</v>
      </c>
      <c r="E15" s="20" t="s">
        <v>102</v>
      </c>
      <c r="F15" s="20" t="s">
        <v>103</v>
      </c>
      <c r="G15" s="20" t="s">
        <v>104</v>
      </c>
      <c r="H15" s="20" t="s">
        <v>105</v>
      </c>
      <c r="I15" s="20" t="s">
        <v>106</v>
      </c>
      <c r="J15" s="20" t="s">
        <v>107</v>
      </c>
      <c r="K15" s="20"/>
      <c r="L15" s="20"/>
      <c r="M15" s="20"/>
      <c r="N15" s="20"/>
      <c r="O15" s="20"/>
      <c r="P15" s="20"/>
      <c r="Q15" s="20">
        <v>332.364990234375</v>
      </c>
      <c r="R15" s="18" t="s">
        <v>73</v>
      </c>
      <c r="S15" s="1"/>
      <c r="T15" s="1"/>
      <c r="U15" s="1"/>
      <c r="V15" s="1"/>
      <c r="W15" s="1"/>
    </row>
    <row r="16" spans="1:23">
      <c r="A16" s="17">
        <v>14</v>
      </c>
      <c r="B16" s="18" t="s">
        <v>108</v>
      </c>
      <c r="C16" s="17" t="s">
        <v>10</v>
      </c>
      <c r="D16" s="19">
        <v>332.72299194335937</v>
      </c>
      <c r="E16" s="20" t="s">
        <v>109</v>
      </c>
      <c r="F16" s="20" t="s">
        <v>110</v>
      </c>
      <c r="G16" s="20" t="s">
        <v>111</v>
      </c>
      <c r="H16" s="20" t="s">
        <v>112</v>
      </c>
      <c r="I16" s="20" t="s">
        <v>113</v>
      </c>
      <c r="J16" s="20" t="s">
        <v>114</v>
      </c>
      <c r="K16" s="20"/>
      <c r="L16" s="20"/>
      <c r="M16" s="20"/>
      <c r="N16" s="20"/>
      <c r="O16" s="20"/>
      <c r="P16" s="20"/>
      <c r="Q16" s="20">
        <v>332.72299194335937</v>
      </c>
      <c r="R16" s="18" t="s">
        <v>49</v>
      </c>
      <c r="S16" s="1"/>
      <c r="T16" s="1"/>
      <c r="U16" s="1"/>
      <c r="V16" s="1"/>
      <c r="W16" s="1"/>
    </row>
    <row r="17" spans="1:23">
      <c r="A17" s="17">
        <v>15</v>
      </c>
      <c r="B17" s="18" t="s">
        <v>115</v>
      </c>
      <c r="C17" s="17" t="s">
        <v>10</v>
      </c>
      <c r="D17" s="19">
        <v>333.20700073242187</v>
      </c>
      <c r="E17" s="20" t="s">
        <v>116</v>
      </c>
      <c r="F17" s="20" t="s">
        <v>117</v>
      </c>
      <c r="G17" s="20" t="s">
        <v>118</v>
      </c>
      <c r="H17" s="20" t="s">
        <v>119</v>
      </c>
      <c r="I17" s="20" t="s">
        <v>120</v>
      </c>
      <c r="J17" s="20" t="s">
        <v>121</v>
      </c>
      <c r="K17" s="20"/>
      <c r="L17" s="20"/>
      <c r="M17" s="20"/>
      <c r="N17" s="20"/>
      <c r="O17" s="20"/>
      <c r="P17" s="20"/>
      <c r="Q17" s="20">
        <v>333.20700073242187</v>
      </c>
      <c r="R17" s="18" t="s">
        <v>33</v>
      </c>
      <c r="S17" s="1"/>
      <c r="T17" s="1"/>
      <c r="U17" s="1"/>
      <c r="V17" s="1"/>
      <c r="W17" s="1"/>
    </row>
    <row r="18" spans="1:23">
      <c r="A18" s="17">
        <v>16</v>
      </c>
      <c r="B18" s="18" t="s">
        <v>66</v>
      </c>
      <c r="C18" s="17" t="s">
        <v>35</v>
      </c>
      <c r="D18" s="19">
        <v>335.75201416015625</v>
      </c>
      <c r="E18" s="20" t="s">
        <v>122</v>
      </c>
      <c r="F18" s="20" t="s">
        <v>123</v>
      </c>
      <c r="G18" s="20" t="s">
        <v>124</v>
      </c>
      <c r="H18" s="20" t="s">
        <v>125</v>
      </c>
      <c r="I18" s="20" t="s">
        <v>126</v>
      </c>
      <c r="J18" s="20" t="s">
        <v>127</v>
      </c>
      <c r="K18" s="20"/>
      <c r="L18" s="20"/>
      <c r="M18" s="20"/>
      <c r="N18" s="20"/>
      <c r="O18" s="20"/>
      <c r="P18" s="20"/>
      <c r="Q18" s="20">
        <v>335.75201416015625</v>
      </c>
      <c r="R18" s="18" t="s">
        <v>73</v>
      </c>
      <c r="S18" s="1"/>
      <c r="T18" s="1"/>
      <c r="U18" s="1"/>
      <c r="V18" s="1"/>
      <c r="W18" s="1"/>
    </row>
    <row r="19" spans="1:23">
      <c r="A19" s="17">
        <v>17</v>
      </c>
      <c r="B19" s="18" t="s">
        <v>128</v>
      </c>
      <c r="C19" s="17" t="s">
        <v>10</v>
      </c>
      <c r="D19" s="19">
        <v>336.42001342773437</v>
      </c>
      <c r="E19" s="20" t="s">
        <v>129</v>
      </c>
      <c r="F19" s="20" t="s">
        <v>130</v>
      </c>
      <c r="G19" s="20" t="s">
        <v>131</v>
      </c>
      <c r="H19" s="20" t="s">
        <v>132</v>
      </c>
      <c r="I19" s="20" t="s">
        <v>133</v>
      </c>
      <c r="J19" s="20" t="s">
        <v>134</v>
      </c>
      <c r="K19" s="20"/>
      <c r="L19" s="20"/>
      <c r="M19" s="20"/>
      <c r="N19" s="20"/>
      <c r="O19" s="20"/>
      <c r="P19" s="20"/>
      <c r="Q19" s="20">
        <v>336.42001342773437</v>
      </c>
      <c r="R19" s="18" t="s">
        <v>73</v>
      </c>
      <c r="S19" s="1"/>
      <c r="T19" s="1"/>
      <c r="U19" s="1"/>
      <c r="V19" s="1"/>
      <c r="W19" s="1"/>
    </row>
    <row r="20" spans="1:23">
      <c r="A20" s="17">
        <v>18</v>
      </c>
      <c r="B20" s="18" t="s">
        <v>9</v>
      </c>
      <c r="C20" s="17" t="s">
        <v>135</v>
      </c>
      <c r="D20" s="19">
        <v>338.43899536132812</v>
      </c>
      <c r="E20" s="20" t="s">
        <v>136</v>
      </c>
      <c r="F20" s="20" t="s">
        <v>137</v>
      </c>
      <c r="G20" s="20" t="s">
        <v>138</v>
      </c>
      <c r="H20" s="20" t="s">
        <v>139</v>
      </c>
      <c r="I20" s="20" t="s">
        <v>140</v>
      </c>
      <c r="J20" s="20" t="s">
        <v>141</v>
      </c>
      <c r="K20" s="20"/>
      <c r="L20" s="20"/>
      <c r="M20" s="20"/>
      <c r="N20" s="20"/>
      <c r="O20" s="20"/>
      <c r="P20" s="20"/>
      <c r="Q20" s="20">
        <v>338.43899536132812</v>
      </c>
      <c r="R20" s="18" t="s">
        <v>73</v>
      </c>
      <c r="S20" s="1"/>
      <c r="T20" s="1"/>
      <c r="U20" s="1"/>
      <c r="V20" s="1"/>
      <c r="W20" s="1"/>
    </row>
    <row r="21" spans="1:23">
      <c r="A21" s="17">
        <v>19</v>
      </c>
      <c r="B21" s="18" t="s">
        <v>142</v>
      </c>
      <c r="C21" s="17" t="s">
        <v>10</v>
      </c>
      <c r="D21" s="19">
        <v>339.22198486328125</v>
      </c>
      <c r="E21" s="20" t="s">
        <v>143</v>
      </c>
      <c r="F21" s="20" t="s">
        <v>144</v>
      </c>
      <c r="G21" s="20" t="s">
        <v>145</v>
      </c>
      <c r="H21" s="20" t="s">
        <v>146</v>
      </c>
      <c r="I21" s="20" t="s">
        <v>147</v>
      </c>
      <c r="J21" s="20" t="s">
        <v>148</v>
      </c>
      <c r="K21" s="20"/>
      <c r="L21" s="20"/>
      <c r="M21" s="20"/>
      <c r="N21" s="20"/>
      <c r="O21" s="20"/>
      <c r="P21" s="20"/>
      <c r="Q21" s="20">
        <v>339.22198486328125</v>
      </c>
      <c r="R21" s="18" t="s">
        <v>149</v>
      </c>
      <c r="S21" s="1"/>
      <c r="T21" s="1"/>
      <c r="U21" s="1"/>
      <c r="V21" s="1"/>
      <c r="W21" s="1"/>
    </row>
    <row r="22" spans="1:23">
      <c r="A22" s="17">
        <v>20</v>
      </c>
      <c r="B22" s="18" t="s">
        <v>150</v>
      </c>
      <c r="C22" s="17" t="s">
        <v>10</v>
      </c>
      <c r="D22" s="19">
        <v>341.3900146484375</v>
      </c>
      <c r="E22" s="20" t="s">
        <v>151</v>
      </c>
      <c r="F22" s="20" t="s">
        <v>152</v>
      </c>
      <c r="G22" s="20" t="s">
        <v>153</v>
      </c>
      <c r="H22" s="20" t="s">
        <v>154</v>
      </c>
      <c r="I22" s="20" t="s">
        <v>155</v>
      </c>
      <c r="J22" s="20" t="s">
        <v>156</v>
      </c>
      <c r="K22" s="20"/>
      <c r="L22" s="20"/>
      <c r="M22" s="20"/>
      <c r="N22" s="20"/>
      <c r="O22" s="20"/>
      <c r="P22" s="20"/>
      <c r="Q22" s="20">
        <v>341.3900146484375</v>
      </c>
      <c r="R22" s="18" t="s">
        <v>17</v>
      </c>
      <c r="S22" s="1"/>
      <c r="T22" s="1"/>
      <c r="U22" s="1"/>
      <c r="V22" s="1"/>
      <c r="W22" s="1"/>
    </row>
    <row r="23" spans="1:23">
      <c r="A23" s="17">
        <v>21</v>
      </c>
      <c r="B23" s="18" t="s">
        <v>50</v>
      </c>
      <c r="C23" s="17" t="s">
        <v>157</v>
      </c>
      <c r="D23" s="19">
        <v>343.8380126953125</v>
      </c>
      <c r="E23" s="20" t="s">
        <v>158</v>
      </c>
      <c r="F23" s="20" t="s">
        <v>159</v>
      </c>
      <c r="G23" s="20" t="s">
        <v>160</v>
      </c>
      <c r="H23" s="20" t="s">
        <v>161</v>
      </c>
      <c r="I23" s="20" t="s">
        <v>162</v>
      </c>
      <c r="J23" s="20" t="s">
        <v>163</v>
      </c>
      <c r="K23" s="20"/>
      <c r="L23" s="20"/>
      <c r="M23" s="20"/>
      <c r="N23" s="20"/>
      <c r="O23" s="20"/>
      <c r="P23" s="20"/>
      <c r="Q23" s="20">
        <v>343.8380126953125</v>
      </c>
      <c r="R23" s="18" t="s">
        <v>164</v>
      </c>
      <c r="S23" s="1"/>
      <c r="T23" s="1"/>
      <c r="U23" s="1"/>
      <c r="V23" s="1"/>
      <c r="W23" s="1"/>
    </row>
    <row r="24" spans="1:23">
      <c r="A24" s="17">
        <v>22</v>
      </c>
      <c r="B24" s="18" t="s">
        <v>74</v>
      </c>
      <c r="C24" s="17" t="s">
        <v>135</v>
      </c>
      <c r="D24" s="19">
        <v>346.09100341796875</v>
      </c>
      <c r="E24" s="20" t="s">
        <v>165</v>
      </c>
      <c r="F24" s="20" t="s">
        <v>166</v>
      </c>
      <c r="G24" s="20" t="s">
        <v>167</v>
      </c>
      <c r="H24" s="20" t="s">
        <v>168</v>
      </c>
      <c r="I24" s="20" t="s">
        <v>169</v>
      </c>
      <c r="J24" s="20" t="s">
        <v>170</v>
      </c>
      <c r="K24" s="20"/>
      <c r="L24" s="20"/>
      <c r="M24" s="20"/>
      <c r="N24" s="20"/>
      <c r="O24" s="20"/>
      <c r="P24" s="20"/>
      <c r="Q24" s="20">
        <v>346.09100341796875</v>
      </c>
      <c r="R24" s="18" t="s">
        <v>73</v>
      </c>
      <c r="S24" s="1"/>
      <c r="T24" s="1"/>
      <c r="U24" s="1"/>
      <c r="V24" s="1"/>
      <c r="W24" s="1"/>
    </row>
    <row r="25" spans="1:23">
      <c r="A25" s="17">
        <v>23</v>
      </c>
      <c r="B25" s="18" t="s">
        <v>171</v>
      </c>
      <c r="C25" s="17" t="s">
        <v>10</v>
      </c>
      <c r="D25" s="19">
        <v>346.093994140625</v>
      </c>
      <c r="E25" s="20" t="s">
        <v>172</v>
      </c>
      <c r="F25" s="20" t="s">
        <v>173</v>
      </c>
      <c r="G25" s="20" t="s">
        <v>174</v>
      </c>
      <c r="H25" s="20" t="s">
        <v>175</v>
      </c>
      <c r="I25" s="20" t="s">
        <v>176</v>
      </c>
      <c r="J25" s="20" t="s">
        <v>177</v>
      </c>
      <c r="K25" s="20"/>
      <c r="L25" s="20"/>
      <c r="M25" s="20"/>
      <c r="N25" s="20"/>
      <c r="O25" s="20"/>
      <c r="P25" s="20"/>
      <c r="Q25" s="20">
        <v>346.093994140625</v>
      </c>
      <c r="R25" s="18" t="s">
        <v>73</v>
      </c>
      <c r="S25" s="1"/>
      <c r="T25" s="1"/>
      <c r="U25" s="1"/>
      <c r="V25" s="1"/>
      <c r="W25" s="1"/>
    </row>
    <row r="26" spans="1:23">
      <c r="A26" s="17">
        <v>24</v>
      </c>
      <c r="B26" s="18" t="s">
        <v>178</v>
      </c>
      <c r="C26" s="17" t="s">
        <v>157</v>
      </c>
      <c r="D26" s="19">
        <v>347.31600952148437</v>
      </c>
      <c r="E26" s="20" t="s">
        <v>179</v>
      </c>
      <c r="F26" s="20" t="s">
        <v>180</v>
      </c>
      <c r="G26" s="20" t="s">
        <v>181</v>
      </c>
      <c r="H26" s="20" t="s">
        <v>182</v>
      </c>
      <c r="I26" s="20" t="s">
        <v>183</v>
      </c>
      <c r="J26" s="20" t="s">
        <v>184</v>
      </c>
      <c r="K26" s="20"/>
      <c r="L26" s="20"/>
      <c r="M26" s="20"/>
      <c r="N26" s="20"/>
      <c r="O26" s="20"/>
      <c r="P26" s="20"/>
      <c r="Q26" s="20">
        <v>347.31600952148437</v>
      </c>
      <c r="R26" s="18" t="s">
        <v>164</v>
      </c>
      <c r="S26" s="1"/>
      <c r="T26" s="1"/>
      <c r="U26" s="1"/>
      <c r="V26" s="1"/>
      <c r="W26" s="1"/>
    </row>
    <row r="27" spans="1:23">
      <c r="A27" s="17">
        <v>25</v>
      </c>
      <c r="B27" s="18" t="s">
        <v>18</v>
      </c>
      <c r="C27" s="17" t="s">
        <v>135</v>
      </c>
      <c r="D27" s="19">
        <v>347.7969970703125</v>
      </c>
      <c r="E27" s="20" t="s">
        <v>185</v>
      </c>
      <c r="F27" s="20" t="s">
        <v>186</v>
      </c>
      <c r="G27" s="20" t="s">
        <v>187</v>
      </c>
      <c r="H27" s="20" t="s">
        <v>188</v>
      </c>
      <c r="I27" s="20" t="s">
        <v>189</v>
      </c>
      <c r="J27" s="20" t="s">
        <v>190</v>
      </c>
      <c r="K27" s="20"/>
      <c r="L27" s="20"/>
      <c r="M27" s="20"/>
      <c r="N27" s="20"/>
      <c r="O27" s="20"/>
      <c r="P27" s="20"/>
      <c r="Q27" s="20">
        <v>347.7969970703125</v>
      </c>
      <c r="R27" s="18" t="s">
        <v>73</v>
      </c>
      <c r="S27" s="1"/>
      <c r="T27" s="1"/>
      <c r="U27" s="1"/>
      <c r="V27" s="1"/>
      <c r="W27" s="1"/>
    </row>
    <row r="28" spans="1:23">
      <c r="A28" s="17">
        <v>26</v>
      </c>
      <c r="B28" s="18" t="s">
        <v>191</v>
      </c>
      <c r="C28" s="17" t="s">
        <v>10</v>
      </c>
      <c r="D28" s="19">
        <v>348.81100463867187</v>
      </c>
      <c r="E28" s="20" t="s">
        <v>192</v>
      </c>
      <c r="F28" s="20" t="s">
        <v>193</v>
      </c>
      <c r="G28" s="20" t="s">
        <v>194</v>
      </c>
      <c r="H28" s="20" t="s">
        <v>195</v>
      </c>
      <c r="I28" s="20" t="s">
        <v>196</v>
      </c>
      <c r="J28" s="20" t="s">
        <v>197</v>
      </c>
      <c r="K28" s="20"/>
      <c r="L28" s="20"/>
      <c r="M28" s="20"/>
      <c r="N28" s="20"/>
      <c r="O28" s="20"/>
      <c r="P28" s="20"/>
      <c r="Q28" s="20">
        <v>348.81100463867187</v>
      </c>
      <c r="R28" s="18" t="s">
        <v>25</v>
      </c>
      <c r="S28" s="1"/>
      <c r="T28" s="1"/>
      <c r="U28" s="1"/>
      <c r="V28" s="1"/>
      <c r="W28" s="1"/>
    </row>
    <row r="29" spans="1:23">
      <c r="A29" s="17">
        <v>27</v>
      </c>
      <c r="B29" s="18" t="s">
        <v>198</v>
      </c>
      <c r="C29" s="17" t="s">
        <v>10</v>
      </c>
      <c r="D29" s="19">
        <v>350.0889892578125</v>
      </c>
      <c r="E29" s="20" t="s">
        <v>199</v>
      </c>
      <c r="F29" s="20" t="s">
        <v>200</v>
      </c>
      <c r="G29" s="20" t="s">
        <v>201</v>
      </c>
      <c r="H29" s="20" t="s">
        <v>202</v>
      </c>
      <c r="I29" s="20" t="s">
        <v>203</v>
      </c>
      <c r="J29" s="20" t="s">
        <v>204</v>
      </c>
      <c r="K29" s="20"/>
      <c r="L29" s="20"/>
      <c r="M29" s="20"/>
      <c r="N29" s="20"/>
      <c r="O29" s="20"/>
      <c r="P29" s="20"/>
      <c r="Q29" s="20">
        <v>350.0889892578125</v>
      </c>
      <c r="R29" s="18" t="s">
        <v>33</v>
      </c>
      <c r="S29" s="1"/>
      <c r="T29" s="1"/>
      <c r="U29" s="1"/>
      <c r="V29" s="1"/>
      <c r="W29" s="1"/>
    </row>
    <row r="30" spans="1:23">
      <c r="A30" s="17">
        <v>28</v>
      </c>
      <c r="B30" s="18" t="s">
        <v>205</v>
      </c>
      <c r="C30" s="17" t="s">
        <v>51</v>
      </c>
      <c r="D30" s="19">
        <v>352.19000244140625</v>
      </c>
      <c r="E30" s="20" t="s">
        <v>206</v>
      </c>
      <c r="F30" s="20" t="s">
        <v>207</v>
      </c>
      <c r="G30" s="20" t="s">
        <v>208</v>
      </c>
      <c r="H30" s="20" t="s">
        <v>209</v>
      </c>
      <c r="I30" s="20" t="s">
        <v>210</v>
      </c>
      <c r="J30" s="20" t="s">
        <v>211</v>
      </c>
      <c r="K30" s="20"/>
      <c r="L30" s="20"/>
      <c r="M30" s="20"/>
      <c r="N30" s="20"/>
      <c r="O30" s="20"/>
      <c r="P30" s="20"/>
      <c r="Q30" s="20">
        <v>352.19000244140625</v>
      </c>
      <c r="R30" s="18" t="s">
        <v>58</v>
      </c>
      <c r="S30" s="1"/>
      <c r="T30" s="1"/>
      <c r="U30" s="1"/>
      <c r="V30" s="1"/>
      <c r="W30" s="1"/>
    </row>
    <row r="31" spans="1:23">
      <c r="A31" s="17">
        <v>29</v>
      </c>
      <c r="B31" s="18" t="s">
        <v>34</v>
      </c>
      <c r="C31" s="17" t="s">
        <v>135</v>
      </c>
      <c r="D31" s="19">
        <v>352.39401245117187</v>
      </c>
      <c r="E31" s="20" t="s">
        <v>212</v>
      </c>
      <c r="F31" s="20" t="s">
        <v>213</v>
      </c>
      <c r="G31" s="20" t="s">
        <v>214</v>
      </c>
      <c r="H31" s="20" t="s">
        <v>215</v>
      </c>
      <c r="I31" s="20" t="s">
        <v>216</v>
      </c>
      <c r="J31" s="20" t="s">
        <v>217</v>
      </c>
      <c r="K31" s="20"/>
      <c r="L31" s="20"/>
      <c r="M31" s="20"/>
      <c r="N31" s="20"/>
      <c r="O31" s="20"/>
      <c r="P31" s="20"/>
      <c r="Q31" s="20">
        <v>352.39401245117187</v>
      </c>
      <c r="R31" s="18" t="s">
        <v>218</v>
      </c>
      <c r="S31" s="1"/>
      <c r="T31" s="1"/>
      <c r="U31" s="1"/>
      <c r="V31" s="1"/>
      <c r="W31" s="1"/>
    </row>
    <row r="32" spans="1:23">
      <c r="A32" s="17">
        <v>30</v>
      </c>
      <c r="B32" s="18" t="s">
        <v>219</v>
      </c>
      <c r="C32" s="17" t="s">
        <v>157</v>
      </c>
      <c r="D32" s="19">
        <v>356.43798828125</v>
      </c>
      <c r="E32" s="20" t="s">
        <v>220</v>
      </c>
      <c r="F32" s="20" t="s">
        <v>221</v>
      </c>
      <c r="G32" s="20" t="s">
        <v>222</v>
      </c>
      <c r="H32" s="20" t="s">
        <v>223</v>
      </c>
      <c r="I32" s="20" t="s">
        <v>224</v>
      </c>
      <c r="J32" s="20" t="s">
        <v>225</v>
      </c>
      <c r="K32" s="20"/>
      <c r="L32" s="20"/>
      <c r="M32" s="20"/>
      <c r="N32" s="20"/>
      <c r="O32" s="20"/>
      <c r="P32" s="20"/>
      <c r="Q32" s="20">
        <v>356.43798828125</v>
      </c>
      <c r="R32" s="18" t="s">
        <v>101</v>
      </c>
      <c r="S32" s="1"/>
      <c r="T32" s="1"/>
      <c r="U32" s="1"/>
      <c r="V32" s="1"/>
      <c r="W32" s="1"/>
    </row>
    <row r="33" spans="1:23">
      <c r="A33" s="17">
        <v>31</v>
      </c>
      <c r="B33" s="18" t="s">
        <v>226</v>
      </c>
      <c r="C33" s="17" t="s">
        <v>157</v>
      </c>
      <c r="D33" s="19">
        <v>356.7760009765625</v>
      </c>
      <c r="E33" s="20" t="s">
        <v>227</v>
      </c>
      <c r="F33" s="20" t="s">
        <v>228</v>
      </c>
      <c r="G33" s="20" t="s">
        <v>229</v>
      </c>
      <c r="H33" s="20" t="s">
        <v>230</v>
      </c>
      <c r="I33" s="20" t="s">
        <v>231</v>
      </c>
      <c r="J33" s="20" t="s">
        <v>232</v>
      </c>
      <c r="K33" s="20"/>
      <c r="L33" s="20"/>
      <c r="M33" s="20"/>
      <c r="N33" s="20"/>
      <c r="O33" s="20"/>
      <c r="P33" s="20"/>
      <c r="Q33" s="20">
        <v>356.7760009765625</v>
      </c>
      <c r="R33" s="18" t="s">
        <v>164</v>
      </c>
      <c r="S33" s="1"/>
      <c r="T33" s="1"/>
      <c r="U33" s="1"/>
      <c r="V33" s="1"/>
      <c r="W33" s="1"/>
    </row>
    <row r="34" spans="1:23">
      <c r="A34" s="17">
        <v>32</v>
      </c>
      <c r="B34" s="18" t="s">
        <v>233</v>
      </c>
      <c r="C34" s="17" t="s">
        <v>51</v>
      </c>
      <c r="D34" s="19">
        <v>356.92599487304687</v>
      </c>
      <c r="E34" s="20" t="s">
        <v>234</v>
      </c>
      <c r="F34" s="20" t="s">
        <v>235</v>
      </c>
      <c r="G34" s="20" t="s">
        <v>236</v>
      </c>
      <c r="H34" s="20" t="s">
        <v>237</v>
      </c>
      <c r="I34" s="20" t="s">
        <v>238</v>
      </c>
      <c r="J34" s="20" t="s">
        <v>239</v>
      </c>
      <c r="K34" s="20"/>
      <c r="L34" s="20"/>
      <c r="M34" s="20"/>
      <c r="N34" s="20"/>
      <c r="O34" s="20"/>
      <c r="P34" s="20"/>
      <c r="Q34" s="20">
        <v>356.92599487304687</v>
      </c>
      <c r="R34" s="18" t="s">
        <v>101</v>
      </c>
      <c r="S34" s="1"/>
      <c r="T34" s="1"/>
      <c r="U34" s="1"/>
      <c r="V34" s="1"/>
      <c r="W34" s="1"/>
    </row>
    <row r="35" spans="1:23">
      <c r="A35" s="17">
        <v>33</v>
      </c>
      <c r="B35" s="18" t="s">
        <v>240</v>
      </c>
      <c r="C35" s="17" t="s">
        <v>10</v>
      </c>
      <c r="D35" s="19">
        <v>359.07901000976562</v>
      </c>
      <c r="E35" s="20" t="s">
        <v>241</v>
      </c>
      <c r="F35" s="20" t="s">
        <v>242</v>
      </c>
      <c r="G35" s="20" t="s">
        <v>243</v>
      </c>
      <c r="H35" s="20" t="s">
        <v>244</v>
      </c>
      <c r="I35" s="20" t="s">
        <v>245</v>
      </c>
      <c r="J35" s="20" t="s">
        <v>246</v>
      </c>
      <c r="K35" s="20"/>
      <c r="L35" s="20"/>
      <c r="M35" s="20"/>
      <c r="N35" s="20"/>
      <c r="O35" s="20"/>
      <c r="P35" s="20"/>
      <c r="Q35" s="20">
        <v>359.07901000976562</v>
      </c>
      <c r="R35" s="18" t="s">
        <v>247</v>
      </c>
      <c r="S35" s="1"/>
      <c r="T35" s="1"/>
      <c r="U35" s="1"/>
      <c r="V35" s="1"/>
      <c r="W35" s="1"/>
    </row>
    <row r="36" spans="1:23">
      <c r="A36" s="17">
        <v>34</v>
      </c>
      <c r="B36" s="18" t="s">
        <v>171</v>
      </c>
      <c r="C36" s="17" t="s">
        <v>35</v>
      </c>
      <c r="D36" s="19">
        <v>360.83499145507812</v>
      </c>
      <c r="E36" s="20" t="s">
        <v>248</v>
      </c>
      <c r="F36" s="20" t="s">
        <v>249</v>
      </c>
      <c r="G36" s="20" t="s">
        <v>250</v>
      </c>
      <c r="H36" s="20" t="s">
        <v>251</v>
      </c>
      <c r="I36" s="20" t="s">
        <v>252</v>
      </c>
      <c r="J36" s="20" t="s">
        <v>253</v>
      </c>
      <c r="K36" s="20"/>
      <c r="L36" s="20"/>
      <c r="M36" s="20"/>
      <c r="N36" s="20"/>
      <c r="O36" s="20"/>
      <c r="P36" s="20"/>
      <c r="Q36" s="20">
        <v>360.83499145507812</v>
      </c>
      <c r="R36" s="18" t="s">
        <v>73</v>
      </c>
      <c r="S36" s="1"/>
      <c r="T36" s="1"/>
      <c r="U36" s="1"/>
      <c r="V36" s="1"/>
      <c r="W36" s="1"/>
    </row>
    <row r="37" spans="1:23">
      <c r="A37" s="17">
        <v>35</v>
      </c>
      <c r="B37" s="18" t="s">
        <v>108</v>
      </c>
      <c r="C37" s="17" t="s">
        <v>51</v>
      </c>
      <c r="D37" s="19">
        <v>360.91400146484375</v>
      </c>
      <c r="E37" s="20" t="s">
        <v>254</v>
      </c>
      <c r="F37" s="20" t="s">
        <v>255</v>
      </c>
      <c r="G37" s="20" t="s">
        <v>256</v>
      </c>
      <c r="H37" s="20" t="s">
        <v>257</v>
      </c>
      <c r="I37" s="20" t="s">
        <v>258</v>
      </c>
      <c r="J37" s="20" t="s">
        <v>259</v>
      </c>
      <c r="K37" s="20"/>
      <c r="L37" s="20"/>
      <c r="M37" s="20"/>
      <c r="N37" s="20"/>
      <c r="O37" s="20"/>
      <c r="P37" s="20"/>
      <c r="Q37" s="20">
        <v>360.91400146484375</v>
      </c>
      <c r="R37" s="18" t="s">
        <v>101</v>
      </c>
      <c r="S37" s="1"/>
      <c r="T37" s="1"/>
      <c r="U37" s="1"/>
      <c r="V37" s="1"/>
      <c r="W37" s="1"/>
    </row>
    <row r="38" spans="1:23">
      <c r="A38" s="17">
        <v>36</v>
      </c>
      <c r="B38" s="18" t="s">
        <v>260</v>
      </c>
      <c r="C38" s="17" t="s">
        <v>51</v>
      </c>
      <c r="D38" s="19">
        <v>361.07101440429688</v>
      </c>
      <c r="E38" s="20" t="s">
        <v>261</v>
      </c>
      <c r="F38" s="20" t="s">
        <v>262</v>
      </c>
      <c r="G38" s="20" t="s">
        <v>263</v>
      </c>
      <c r="H38" s="20" t="s">
        <v>264</v>
      </c>
      <c r="I38" s="20" t="s">
        <v>265</v>
      </c>
      <c r="J38" s="20" t="s">
        <v>266</v>
      </c>
      <c r="K38" s="20"/>
      <c r="L38" s="20"/>
      <c r="M38" s="20"/>
      <c r="N38" s="20"/>
      <c r="O38" s="20"/>
      <c r="P38" s="20"/>
      <c r="Q38" s="20">
        <v>361.07101440429688</v>
      </c>
      <c r="R38" s="18" t="s">
        <v>58</v>
      </c>
      <c r="S38" s="1"/>
      <c r="T38" s="1"/>
      <c r="U38" s="1"/>
      <c r="V38" s="1"/>
      <c r="W38" s="1"/>
    </row>
    <row r="39" spans="1:23">
      <c r="A39" s="17">
        <v>37</v>
      </c>
      <c r="B39" s="18" t="s">
        <v>178</v>
      </c>
      <c r="C39" s="17" t="s">
        <v>51</v>
      </c>
      <c r="D39" s="19">
        <v>361.77398681640625</v>
      </c>
      <c r="E39" s="20" t="s">
        <v>267</v>
      </c>
      <c r="F39" s="20" t="s">
        <v>268</v>
      </c>
      <c r="G39" s="20" t="s">
        <v>269</v>
      </c>
      <c r="H39" s="20" t="s">
        <v>270</v>
      </c>
      <c r="I39" s="20" t="s">
        <v>271</v>
      </c>
      <c r="J39" s="20" t="s">
        <v>272</v>
      </c>
      <c r="K39" s="20"/>
      <c r="L39" s="20"/>
      <c r="M39" s="20"/>
      <c r="N39" s="20"/>
      <c r="O39" s="20"/>
      <c r="P39" s="20"/>
      <c r="Q39" s="20">
        <v>361.77398681640625</v>
      </c>
      <c r="R39" s="18" t="s">
        <v>58</v>
      </c>
      <c r="S39" s="1"/>
      <c r="T39" s="1"/>
      <c r="U39" s="1"/>
      <c r="V39" s="1"/>
      <c r="W39" s="1"/>
    </row>
    <row r="40" spans="1:23">
      <c r="A40" s="17">
        <v>38</v>
      </c>
      <c r="B40" s="18" t="s">
        <v>115</v>
      </c>
      <c r="C40" s="17" t="s">
        <v>157</v>
      </c>
      <c r="D40" s="19">
        <v>361.79400634765625</v>
      </c>
      <c r="E40" s="20" t="s">
        <v>273</v>
      </c>
      <c r="F40" s="20" t="s">
        <v>274</v>
      </c>
      <c r="G40" s="20" t="s">
        <v>275</v>
      </c>
      <c r="H40" s="20" t="s">
        <v>276</v>
      </c>
      <c r="I40" s="20" t="s">
        <v>277</v>
      </c>
      <c r="J40" s="20" t="s">
        <v>278</v>
      </c>
      <c r="K40" s="20"/>
      <c r="L40" s="20"/>
      <c r="M40" s="20"/>
      <c r="N40" s="20"/>
      <c r="O40" s="20"/>
      <c r="P40" s="20"/>
      <c r="Q40" s="20">
        <v>361.79400634765625</v>
      </c>
      <c r="R40" s="18" t="s">
        <v>73</v>
      </c>
      <c r="S40" s="1"/>
      <c r="T40" s="1"/>
      <c r="U40" s="1"/>
      <c r="V40" s="1"/>
      <c r="W40" s="1"/>
    </row>
    <row r="41" spans="1:23">
      <c r="A41" s="17">
        <v>39</v>
      </c>
      <c r="B41" s="18" t="s">
        <v>279</v>
      </c>
      <c r="C41" s="17" t="s">
        <v>51</v>
      </c>
      <c r="D41" s="19">
        <v>363.09698486328125</v>
      </c>
      <c r="E41" s="20" t="s">
        <v>280</v>
      </c>
      <c r="F41" s="20" t="s">
        <v>281</v>
      </c>
      <c r="G41" s="20" t="s">
        <v>282</v>
      </c>
      <c r="H41" s="20" t="s">
        <v>283</v>
      </c>
      <c r="I41" s="20" t="s">
        <v>284</v>
      </c>
      <c r="J41" s="20" t="s">
        <v>285</v>
      </c>
      <c r="K41" s="20"/>
      <c r="L41" s="20"/>
      <c r="M41" s="20"/>
      <c r="N41" s="20"/>
      <c r="O41" s="20"/>
      <c r="P41" s="20"/>
      <c r="Q41" s="20">
        <v>363.09698486328125</v>
      </c>
      <c r="R41" s="18" t="s">
        <v>58</v>
      </c>
      <c r="S41" s="1"/>
      <c r="T41" s="1"/>
      <c r="U41" s="1"/>
      <c r="V41" s="1"/>
      <c r="W41" s="1"/>
    </row>
    <row r="42" spans="1:23">
      <c r="A42" s="17">
        <v>40</v>
      </c>
      <c r="B42" s="18" t="s">
        <v>26</v>
      </c>
      <c r="C42" s="17" t="s">
        <v>157</v>
      </c>
      <c r="D42" s="19">
        <v>363.55300903320312</v>
      </c>
      <c r="E42" s="20" t="s">
        <v>286</v>
      </c>
      <c r="F42" s="20" t="s">
        <v>287</v>
      </c>
      <c r="G42" s="20" t="s">
        <v>288</v>
      </c>
      <c r="H42" s="20" t="s">
        <v>289</v>
      </c>
      <c r="I42" s="20" t="s">
        <v>290</v>
      </c>
      <c r="J42" s="20" t="s">
        <v>291</v>
      </c>
      <c r="K42" s="20"/>
      <c r="L42" s="20"/>
      <c r="M42" s="20"/>
      <c r="N42" s="20"/>
      <c r="O42" s="20"/>
      <c r="P42" s="20"/>
      <c r="Q42" s="20">
        <v>363.55300903320312</v>
      </c>
      <c r="R42" s="18" t="s">
        <v>17</v>
      </c>
      <c r="S42" s="1"/>
      <c r="T42" s="1"/>
      <c r="U42" s="1"/>
      <c r="V42" s="1"/>
      <c r="W42" s="1"/>
    </row>
    <row r="43" spans="1:23">
      <c r="A43" s="17">
        <v>41</v>
      </c>
      <c r="B43" s="18" t="s">
        <v>292</v>
      </c>
      <c r="C43" s="17" t="s">
        <v>51</v>
      </c>
      <c r="D43" s="19">
        <v>364.02499389648437</v>
      </c>
      <c r="E43" s="20" t="s">
        <v>293</v>
      </c>
      <c r="F43" s="20" t="s">
        <v>294</v>
      </c>
      <c r="G43" s="20" t="s">
        <v>295</v>
      </c>
      <c r="H43" s="20" t="s">
        <v>296</v>
      </c>
      <c r="I43" s="20" t="s">
        <v>297</v>
      </c>
      <c r="J43" s="20" t="s">
        <v>298</v>
      </c>
      <c r="K43" s="20"/>
      <c r="L43" s="20"/>
      <c r="M43" s="20"/>
      <c r="N43" s="20"/>
      <c r="O43" s="20"/>
      <c r="P43" s="20"/>
      <c r="Q43" s="20">
        <v>364.02499389648437</v>
      </c>
      <c r="R43" s="18" t="s">
        <v>58</v>
      </c>
      <c r="S43" s="1"/>
      <c r="T43" s="1"/>
      <c r="U43" s="1"/>
      <c r="V43" s="1"/>
      <c r="W43" s="1"/>
    </row>
    <row r="44" spans="1:23">
      <c r="A44" s="17">
        <v>42</v>
      </c>
      <c r="B44" s="18" t="s">
        <v>299</v>
      </c>
      <c r="C44" s="17" t="s">
        <v>51</v>
      </c>
      <c r="D44" s="19">
        <v>364.5880126953125</v>
      </c>
      <c r="E44" s="20" t="s">
        <v>300</v>
      </c>
      <c r="F44" s="20" t="s">
        <v>301</v>
      </c>
      <c r="G44" s="20" t="s">
        <v>302</v>
      </c>
      <c r="H44" s="20" t="s">
        <v>303</v>
      </c>
      <c r="I44" s="20" t="s">
        <v>304</v>
      </c>
      <c r="J44" s="20" t="s">
        <v>305</v>
      </c>
      <c r="K44" s="20"/>
      <c r="L44" s="20"/>
      <c r="M44" s="20"/>
      <c r="N44" s="20"/>
      <c r="O44" s="20"/>
      <c r="P44" s="20"/>
      <c r="Q44" s="20">
        <v>364.5880126953125</v>
      </c>
      <c r="R44" s="18" t="s">
        <v>58</v>
      </c>
      <c r="S44" s="1"/>
      <c r="T44" s="1"/>
      <c r="U44" s="1"/>
      <c r="V44" s="1"/>
      <c r="W44" s="1"/>
    </row>
    <row r="45" spans="1:23">
      <c r="A45" s="17">
        <v>43</v>
      </c>
      <c r="B45" s="18" t="s">
        <v>260</v>
      </c>
      <c r="C45" s="17" t="s">
        <v>135</v>
      </c>
      <c r="D45" s="19">
        <v>364.66500854492187</v>
      </c>
      <c r="E45" s="20" t="s">
        <v>306</v>
      </c>
      <c r="F45" s="20" t="s">
        <v>307</v>
      </c>
      <c r="G45" s="20" t="s">
        <v>308</v>
      </c>
      <c r="H45" s="20" t="s">
        <v>309</v>
      </c>
      <c r="I45" s="20" t="s">
        <v>310</v>
      </c>
      <c r="J45" s="20" t="s">
        <v>311</v>
      </c>
      <c r="K45" s="20"/>
      <c r="L45" s="20"/>
      <c r="M45" s="20"/>
      <c r="N45" s="20"/>
      <c r="O45" s="20"/>
      <c r="P45" s="20"/>
      <c r="Q45" s="20">
        <v>364.66500854492187</v>
      </c>
      <c r="R45" s="18" t="s">
        <v>101</v>
      </c>
      <c r="S45" s="1"/>
      <c r="T45" s="1"/>
      <c r="U45" s="1"/>
      <c r="V45" s="1"/>
      <c r="W45" s="1"/>
    </row>
    <row r="46" spans="1:23">
      <c r="A46" s="17">
        <v>44</v>
      </c>
      <c r="B46" s="18" t="s">
        <v>42</v>
      </c>
      <c r="C46" s="17" t="s">
        <v>135</v>
      </c>
      <c r="D46" s="19">
        <v>364.98800659179687</v>
      </c>
      <c r="E46" s="20" t="s">
        <v>312</v>
      </c>
      <c r="F46" s="20" t="s">
        <v>313</v>
      </c>
      <c r="G46" s="20" t="s">
        <v>314</v>
      </c>
      <c r="H46" s="20" t="s">
        <v>315</v>
      </c>
      <c r="I46" s="20" t="s">
        <v>316</v>
      </c>
      <c r="J46" s="20" t="s">
        <v>317</v>
      </c>
      <c r="K46" s="20"/>
      <c r="L46" s="20"/>
      <c r="M46" s="20"/>
      <c r="N46" s="20"/>
      <c r="O46" s="20"/>
      <c r="P46" s="20"/>
      <c r="Q46" s="20">
        <v>364.98800659179687</v>
      </c>
      <c r="R46" s="18" t="s">
        <v>318</v>
      </c>
      <c r="S46" s="1"/>
      <c r="T46" s="1"/>
      <c r="U46" s="1"/>
      <c r="V46" s="1"/>
      <c r="W46" s="1"/>
    </row>
    <row r="47" spans="1:23">
      <c r="A47" s="17">
        <v>45</v>
      </c>
      <c r="B47" s="18" t="s">
        <v>150</v>
      </c>
      <c r="C47" s="17" t="s">
        <v>51</v>
      </c>
      <c r="D47" s="19">
        <v>365.95700073242187</v>
      </c>
      <c r="E47" s="20" t="s">
        <v>319</v>
      </c>
      <c r="F47" s="20" t="s">
        <v>320</v>
      </c>
      <c r="G47" s="20" t="s">
        <v>321</v>
      </c>
      <c r="H47" s="20" t="s">
        <v>322</v>
      </c>
      <c r="I47" s="20" t="s">
        <v>323</v>
      </c>
      <c r="J47" s="20" t="s">
        <v>324</v>
      </c>
      <c r="K47" s="20"/>
      <c r="L47" s="20"/>
      <c r="M47" s="20"/>
      <c r="N47" s="20"/>
      <c r="O47" s="20"/>
      <c r="P47" s="20"/>
      <c r="Q47" s="20">
        <v>365.95700073242187</v>
      </c>
      <c r="R47" s="18" t="s">
        <v>101</v>
      </c>
      <c r="S47" s="1"/>
      <c r="T47" s="1"/>
      <c r="U47" s="1"/>
      <c r="V47" s="1"/>
      <c r="W47" s="1"/>
    </row>
    <row r="48" spans="1:23">
      <c r="A48" s="17">
        <v>46</v>
      </c>
      <c r="B48" s="18" t="s">
        <v>325</v>
      </c>
      <c r="C48" s="17" t="s">
        <v>51</v>
      </c>
      <c r="D48" s="19">
        <v>366.72900390625</v>
      </c>
      <c r="E48" s="20" t="s">
        <v>326</v>
      </c>
      <c r="F48" s="20" t="s">
        <v>327</v>
      </c>
      <c r="G48" s="20" t="s">
        <v>328</v>
      </c>
      <c r="H48" s="20" t="s">
        <v>329</v>
      </c>
      <c r="I48" s="20" t="s">
        <v>330</v>
      </c>
      <c r="J48" s="20" t="s">
        <v>331</v>
      </c>
      <c r="K48" s="20"/>
      <c r="L48" s="20"/>
      <c r="M48" s="20"/>
      <c r="N48" s="20"/>
      <c r="O48" s="20"/>
      <c r="P48" s="20"/>
      <c r="Q48" s="20">
        <v>366.72900390625</v>
      </c>
      <c r="R48" s="18" t="s">
        <v>58</v>
      </c>
      <c r="S48" s="1"/>
      <c r="T48" s="1"/>
      <c r="U48" s="1"/>
      <c r="V48" s="1"/>
      <c r="W48" s="1"/>
    </row>
    <row r="49" spans="1:23">
      <c r="A49" s="17">
        <v>47</v>
      </c>
      <c r="B49" s="18" t="s">
        <v>279</v>
      </c>
      <c r="C49" s="17" t="s">
        <v>157</v>
      </c>
      <c r="D49" s="19">
        <v>367.16299438476562</v>
      </c>
      <c r="E49" s="20" t="s">
        <v>332</v>
      </c>
      <c r="F49" s="20" t="s">
        <v>333</v>
      </c>
      <c r="G49" s="20" t="s">
        <v>334</v>
      </c>
      <c r="H49" s="20" t="s">
        <v>335</v>
      </c>
      <c r="I49" s="20" t="s">
        <v>336</v>
      </c>
      <c r="J49" s="20" t="s">
        <v>337</v>
      </c>
      <c r="K49" s="20"/>
      <c r="L49" s="20"/>
      <c r="M49" s="20"/>
      <c r="N49" s="20"/>
      <c r="O49" s="20"/>
      <c r="P49" s="20"/>
      <c r="Q49" s="20">
        <v>367.16299438476562</v>
      </c>
      <c r="R49" s="18" t="s">
        <v>17</v>
      </c>
      <c r="S49" s="1"/>
      <c r="T49" s="1"/>
      <c r="U49" s="1"/>
      <c r="V49" s="1"/>
      <c r="W49" s="1"/>
    </row>
    <row r="50" spans="1:23">
      <c r="A50" s="17">
        <v>48</v>
      </c>
      <c r="B50" s="18" t="s">
        <v>198</v>
      </c>
      <c r="C50" s="17" t="s">
        <v>35</v>
      </c>
      <c r="D50" s="19">
        <v>369.07400512695312</v>
      </c>
      <c r="E50" s="20" t="s">
        <v>338</v>
      </c>
      <c r="F50" s="20" t="s">
        <v>339</v>
      </c>
      <c r="G50" s="20" t="s">
        <v>340</v>
      </c>
      <c r="H50" s="20" t="s">
        <v>341</v>
      </c>
      <c r="I50" s="20" t="s">
        <v>342</v>
      </c>
      <c r="J50" s="20" t="s">
        <v>343</v>
      </c>
      <c r="K50" s="20"/>
      <c r="L50" s="20"/>
      <c r="M50" s="20"/>
      <c r="N50" s="20"/>
      <c r="O50" s="20"/>
      <c r="P50" s="20"/>
      <c r="Q50" s="20">
        <v>369.07400512695312</v>
      </c>
      <c r="R50" s="18" t="s">
        <v>73</v>
      </c>
      <c r="S50" s="1"/>
      <c r="T50" s="1"/>
      <c r="U50" s="1"/>
      <c r="V50" s="1"/>
      <c r="W50" s="1"/>
    </row>
    <row r="51" spans="1:23">
      <c r="A51" s="17">
        <v>49</v>
      </c>
      <c r="B51" s="18" t="s">
        <v>344</v>
      </c>
      <c r="C51" s="17" t="s">
        <v>345</v>
      </c>
      <c r="D51" s="19">
        <v>369.07501220703125</v>
      </c>
      <c r="E51" s="20" t="s">
        <v>346</v>
      </c>
      <c r="F51" s="20" t="s">
        <v>347</v>
      </c>
      <c r="G51" s="20" t="s">
        <v>348</v>
      </c>
      <c r="H51" s="20" t="s">
        <v>349</v>
      </c>
      <c r="I51" s="20" t="s">
        <v>350</v>
      </c>
      <c r="J51" s="20" t="s">
        <v>351</v>
      </c>
      <c r="K51" s="20"/>
      <c r="L51" s="20"/>
      <c r="M51" s="20"/>
      <c r="N51" s="20"/>
      <c r="O51" s="20"/>
      <c r="P51" s="20"/>
      <c r="Q51" s="20">
        <v>369.07501220703125</v>
      </c>
      <c r="R51" s="18" t="s">
        <v>352</v>
      </c>
      <c r="S51" s="1"/>
      <c r="T51" s="1"/>
      <c r="U51" s="1"/>
      <c r="V51" s="1"/>
      <c r="W51" s="1"/>
    </row>
    <row r="52" spans="1:23">
      <c r="A52" s="17">
        <v>50</v>
      </c>
      <c r="B52" s="18" t="s">
        <v>353</v>
      </c>
      <c r="C52" s="17" t="s">
        <v>51</v>
      </c>
      <c r="D52" s="19">
        <v>369.39999389648437</v>
      </c>
      <c r="E52" s="20" t="s">
        <v>354</v>
      </c>
      <c r="F52" s="20" t="s">
        <v>355</v>
      </c>
      <c r="G52" s="20" t="s">
        <v>356</v>
      </c>
      <c r="H52" s="20" t="s">
        <v>357</v>
      </c>
      <c r="I52" s="20" t="s">
        <v>358</v>
      </c>
      <c r="J52" s="20" t="s">
        <v>359</v>
      </c>
      <c r="K52" s="20"/>
      <c r="L52" s="20"/>
      <c r="M52" s="20"/>
      <c r="N52" s="20"/>
      <c r="O52" s="20"/>
      <c r="P52" s="20"/>
      <c r="Q52" s="20">
        <v>369.39999389648437</v>
      </c>
      <c r="R52" s="18" t="s">
        <v>58</v>
      </c>
      <c r="S52" s="1"/>
      <c r="T52" s="1"/>
      <c r="U52" s="1"/>
      <c r="V52" s="1"/>
      <c r="W52" s="1"/>
    </row>
    <row r="53" spans="1:23">
      <c r="A53" s="17">
        <v>51</v>
      </c>
      <c r="B53" s="18" t="s">
        <v>360</v>
      </c>
      <c r="C53" s="17" t="s">
        <v>345</v>
      </c>
      <c r="D53" s="19">
        <v>371.15899658203125</v>
      </c>
      <c r="E53" s="20" t="s">
        <v>361</v>
      </c>
      <c r="F53" s="20" t="s">
        <v>225</v>
      </c>
      <c r="G53" s="20" t="s">
        <v>362</v>
      </c>
      <c r="H53" s="20" t="s">
        <v>363</v>
      </c>
      <c r="I53" s="20" t="s">
        <v>364</v>
      </c>
      <c r="J53" s="20" t="s">
        <v>365</v>
      </c>
      <c r="K53" s="20"/>
      <c r="L53" s="20"/>
      <c r="M53" s="20"/>
      <c r="N53" s="20"/>
      <c r="O53" s="20"/>
      <c r="P53" s="20"/>
      <c r="Q53" s="20">
        <v>371.15899658203125</v>
      </c>
      <c r="R53" s="18" t="s">
        <v>366</v>
      </c>
      <c r="S53" s="1"/>
      <c r="T53" s="1"/>
      <c r="U53" s="1"/>
      <c r="V53" s="1"/>
      <c r="W53" s="1"/>
    </row>
    <row r="54" spans="1:23">
      <c r="A54" s="17">
        <v>52</v>
      </c>
      <c r="B54" s="18" t="s">
        <v>367</v>
      </c>
      <c r="C54" s="17" t="s">
        <v>157</v>
      </c>
      <c r="D54" s="19">
        <v>372.31100463867187</v>
      </c>
      <c r="E54" s="20" t="s">
        <v>368</v>
      </c>
      <c r="F54" s="20" t="s">
        <v>369</v>
      </c>
      <c r="G54" s="20" t="s">
        <v>370</v>
      </c>
      <c r="H54" s="20" t="s">
        <v>144</v>
      </c>
      <c r="I54" s="20" t="s">
        <v>371</v>
      </c>
      <c r="J54" s="20" t="s">
        <v>372</v>
      </c>
      <c r="K54" s="20"/>
      <c r="L54" s="20"/>
      <c r="M54" s="20"/>
      <c r="N54" s="20"/>
      <c r="O54" s="20"/>
      <c r="P54" s="20"/>
      <c r="Q54" s="20">
        <v>372.31100463867187</v>
      </c>
      <c r="R54" s="18" t="s">
        <v>17</v>
      </c>
      <c r="S54" s="1"/>
      <c r="T54" s="1"/>
      <c r="U54" s="1"/>
      <c r="V54" s="1"/>
      <c r="W54" s="1"/>
    </row>
    <row r="55" spans="1:23">
      <c r="A55" s="17">
        <v>53</v>
      </c>
      <c r="B55" s="18" t="s">
        <v>59</v>
      </c>
      <c r="C55" s="17" t="s">
        <v>373</v>
      </c>
      <c r="D55" s="19">
        <v>373.58401489257812</v>
      </c>
      <c r="E55" s="20" t="s">
        <v>374</v>
      </c>
      <c r="F55" s="20" t="s">
        <v>375</v>
      </c>
      <c r="G55" s="20" t="s">
        <v>376</v>
      </c>
      <c r="H55" s="20" t="s">
        <v>377</v>
      </c>
      <c r="I55" s="20" t="s">
        <v>378</v>
      </c>
      <c r="J55" s="20" t="s">
        <v>379</v>
      </c>
      <c r="K55" s="20"/>
      <c r="L55" s="20"/>
      <c r="M55" s="20"/>
      <c r="N55" s="20"/>
      <c r="O55" s="20"/>
      <c r="P55" s="20"/>
      <c r="Q55" s="20">
        <v>373.58401489257812</v>
      </c>
      <c r="R55" s="18" t="s">
        <v>380</v>
      </c>
      <c r="S55" s="1"/>
      <c r="T55" s="1"/>
      <c r="U55" s="1"/>
      <c r="V55" s="1"/>
      <c r="W55" s="1"/>
    </row>
    <row r="56" spans="1:23">
      <c r="A56" s="17">
        <v>54</v>
      </c>
      <c r="B56" s="18" t="s">
        <v>344</v>
      </c>
      <c r="C56" s="17" t="s">
        <v>35</v>
      </c>
      <c r="D56" s="19">
        <v>373.7659912109375</v>
      </c>
      <c r="E56" s="20" t="s">
        <v>381</v>
      </c>
      <c r="F56" s="20" t="s">
        <v>382</v>
      </c>
      <c r="G56" s="20" t="s">
        <v>383</v>
      </c>
      <c r="H56" s="20" t="s">
        <v>384</v>
      </c>
      <c r="I56" s="20" t="s">
        <v>385</v>
      </c>
      <c r="J56" s="20" t="s">
        <v>386</v>
      </c>
      <c r="K56" s="20"/>
      <c r="L56" s="20"/>
      <c r="M56" s="20"/>
      <c r="N56" s="20"/>
      <c r="O56" s="20"/>
      <c r="P56" s="20"/>
      <c r="Q56" s="20">
        <v>373.7659912109375</v>
      </c>
      <c r="R56" s="18" t="s">
        <v>33</v>
      </c>
      <c r="S56" s="1"/>
      <c r="T56" s="1"/>
      <c r="U56" s="1"/>
      <c r="V56" s="1"/>
      <c r="W56" s="1"/>
    </row>
    <row r="57" spans="1:23">
      <c r="A57" s="17">
        <v>55</v>
      </c>
      <c r="B57" s="18" t="s">
        <v>387</v>
      </c>
      <c r="C57" s="17" t="s">
        <v>345</v>
      </c>
      <c r="D57" s="19">
        <v>373.885986328125</v>
      </c>
      <c r="E57" s="20" t="s">
        <v>388</v>
      </c>
      <c r="F57" s="20" t="s">
        <v>389</v>
      </c>
      <c r="G57" s="20" t="s">
        <v>390</v>
      </c>
      <c r="H57" s="20" t="s">
        <v>322</v>
      </c>
      <c r="I57" s="20" t="s">
        <v>391</v>
      </c>
      <c r="J57" s="20" t="s">
        <v>392</v>
      </c>
      <c r="K57" s="20"/>
      <c r="L57" s="20"/>
      <c r="M57" s="20"/>
      <c r="N57" s="20"/>
      <c r="O57" s="20"/>
      <c r="P57" s="20"/>
      <c r="Q57" s="20">
        <v>373.885986328125</v>
      </c>
      <c r="R57" s="18" t="s">
        <v>352</v>
      </c>
      <c r="S57" s="1"/>
      <c r="T57" s="1"/>
      <c r="U57" s="1"/>
      <c r="V57" s="1"/>
      <c r="W57" s="1"/>
    </row>
    <row r="58" spans="1:23">
      <c r="A58" s="17">
        <v>56</v>
      </c>
      <c r="B58" s="18" t="s">
        <v>191</v>
      </c>
      <c r="C58" s="17" t="s">
        <v>135</v>
      </c>
      <c r="D58" s="19">
        <v>374.50900268554687</v>
      </c>
      <c r="E58" s="20" t="s">
        <v>393</v>
      </c>
      <c r="F58" s="20" t="s">
        <v>394</v>
      </c>
      <c r="G58" s="20" t="s">
        <v>395</v>
      </c>
      <c r="H58" s="20" t="s">
        <v>396</v>
      </c>
      <c r="I58" s="20" t="s">
        <v>397</v>
      </c>
      <c r="J58" s="20" t="s">
        <v>398</v>
      </c>
      <c r="K58" s="20"/>
      <c r="L58" s="20"/>
      <c r="M58" s="20"/>
      <c r="N58" s="20"/>
      <c r="O58" s="20"/>
      <c r="P58" s="20"/>
      <c r="Q58" s="20">
        <v>374.50900268554687</v>
      </c>
      <c r="R58" s="18" t="s">
        <v>399</v>
      </c>
      <c r="S58" s="1"/>
      <c r="T58" s="1"/>
      <c r="U58" s="1"/>
      <c r="V58" s="1"/>
      <c r="W58" s="1"/>
    </row>
    <row r="59" spans="1:23">
      <c r="A59" s="17">
        <v>57</v>
      </c>
      <c r="B59" s="18" t="s">
        <v>226</v>
      </c>
      <c r="C59" s="17" t="s">
        <v>51</v>
      </c>
      <c r="D59" s="19">
        <v>374.86599731445312</v>
      </c>
      <c r="E59" s="20" t="s">
        <v>400</v>
      </c>
      <c r="F59" s="20" t="s">
        <v>401</v>
      </c>
      <c r="G59" s="20" t="s">
        <v>402</v>
      </c>
      <c r="H59" s="20" t="s">
        <v>403</v>
      </c>
      <c r="I59" s="20" t="s">
        <v>404</v>
      </c>
      <c r="J59" s="20" t="s">
        <v>405</v>
      </c>
      <c r="K59" s="20"/>
      <c r="L59" s="20"/>
      <c r="M59" s="20"/>
      <c r="N59" s="20"/>
      <c r="O59" s="20"/>
      <c r="P59" s="20"/>
      <c r="Q59" s="20">
        <v>374.86599731445312</v>
      </c>
      <c r="R59" s="18" t="s">
        <v>58</v>
      </c>
      <c r="S59" s="1"/>
      <c r="T59" s="1"/>
      <c r="U59" s="1"/>
      <c r="V59" s="1"/>
      <c r="W59" s="1"/>
    </row>
    <row r="60" spans="1:23">
      <c r="A60" s="17">
        <v>58</v>
      </c>
      <c r="B60" s="18" t="s">
        <v>292</v>
      </c>
      <c r="C60" s="17" t="s">
        <v>157</v>
      </c>
      <c r="D60" s="19">
        <v>375.84799194335937</v>
      </c>
      <c r="E60" s="20" t="s">
        <v>406</v>
      </c>
      <c r="F60" s="20" t="s">
        <v>407</v>
      </c>
      <c r="G60" s="20" t="s">
        <v>408</v>
      </c>
      <c r="H60" s="20" t="s">
        <v>409</v>
      </c>
      <c r="I60" s="20" t="s">
        <v>410</v>
      </c>
      <c r="J60" s="20" t="s">
        <v>411</v>
      </c>
      <c r="K60" s="20"/>
      <c r="L60" s="20"/>
      <c r="M60" s="20"/>
      <c r="N60" s="20"/>
      <c r="O60" s="20"/>
      <c r="P60" s="20"/>
      <c r="Q60" s="20">
        <v>375.84799194335937</v>
      </c>
      <c r="R60" s="18" t="s">
        <v>412</v>
      </c>
      <c r="S60" s="1"/>
      <c r="T60" s="1"/>
      <c r="U60" s="1"/>
      <c r="V60" s="1"/>
      <c r="W60" s="1"/>
    </row>
    <row r="61" spans="1:23">
      <c r="A61" s="17">
        <v>59</v>
      </c>
      <c r="B61" s="18" t="s">
        <v>219</v>
      </c>
      <c r="C61" s="17" t="s">
        <v>51</v>
      </c>
      <c r="D61" s="19">
        <v>376.09100341796875</v>
      </c>
      <c r="E61" s="20" t="s">
        <v>413</v>
      </c>
      <c r="F61" s="20" t="s">
        <v>414</v>
      </c>
      <c r="G61" s="20" t="s">
        <v>415</v>
      </c>
      <c r="H61" s="20" t="s">
        <v>416</v>
      </c>
      <c r="I61" s="20" t="s">
        <v>417</v>
      </c>
      <c r="J61" s="20" t="s">
        <v>418</v>
      </c>
      <c r="K61" s="20"/>
      <c r="L61" s="20"/>
      <c r="M61" s="20"/>
      <c r="N61" s="20"/>
      <c r="O61" s="20"/>
      <c r="P61" s="20"/>
      <c r="Q61" s="20">
        <v>376.09100341796875</v>
      </c>
      <c r="R61" s="18" t="s">
        <v>58</v>
      </c>
      <c r="S61" s="1"/>
      <c r="T61" s="1"/>
      <c r="U61" s="1"/>
      <c r="V61" s="1"/>
      <c r="W61" s="1"/>
    </row>
    <row r="62" spans="1:23">
      <c r="A62" s="17">
        <v>60</v>
      </c>
      <c r="B62" s="18" t="s">
        <v>419</v>
      </c>
      <c r="C62" s="17" t="s">
        <v>51</v>
      </c>
      <c r="D62" s="19">
        <v>376.15200805664062</v>
      </c>
      <c r="E62" s="20" t="s">
        <v>420</v>
      </c>
      <c r="F62" s="20" t="s">
        <v>421</v>
      </c>
      <c r="G62" s="20" t="s">
        <v>422</v>
      </c>
      <c r="H62" s="20" t="s">
        <v>423</v>
      </c>
      <c r="I62" s="20" t="s">
        <v>424</v>
      </c>
      <c r="J62" s="20" t="s">
        <v>425</v>
      </c>
      <c r="K62" s="20"/>
      <c r="L62" s="20"/>
      <c r="M62" s="20"/>
      <c r="N62" s="20"/>
      <c r="O62" s="20"/>
      <c r="P62" s="20"/>
      <c r="Q62" s="20">
        <v>376.15200805664062</v>
      </c>
      <c r="R62" s="18" t="s">
        <v>101</v>
      </c>
      <c r="S62" s="1"/>
      <c r="T62" s="1"/>
      <c r="U62" s="1"/>
      <c r="V62" s="1"/>
      <c r="W62" s="1"/>
    </row>
    <row r="63" spans="1:23">
      <c r="A63" s="17">
        <v>61</v>
      </c>
      <c r="B63" s="18" t="s">
        <v>142</v>
      </c>
      <c r="C63" s="17" t="s">
        <v>35</v>
      </c>
      <c r="D63" s="19">
        <v>376.3699951171875</v>
      </c>
      <c r="E63" s="20" t="s">
        <v>426</v>
      </c>
      <c r="F63" s="20" t="s">
        <v>427</v>
      </c>
      <c r="G63" s="20" t="s">
        <v>428</v>
      </c>
      <c r="H63" s="20" t="s">
        <v>429</v>
      </c>
      <c r="I63" s="20" t="s">
        <v>430</v>
      </c>
      <c r="J63" s="20" t="s">
        <v>431</v>
      </c>
      <c r="K63" s="20"/>
      <c r="L63" s="20"/>
      <c r="M63" s="20"/>
      <c r="N63" s="20"/>
      <c r="O63" s="20"/>
      <c r="P63" s="20"/>
      <c r="Q63" s="20">
        <v>376.3699951171875</v>
      </c>
      <c r="R63" s="18" t="s">
        <v>17</v>
      </c>
      <c r="S63" s="1"/>
      <c r="T63" s="1"/>
      <c r="U63" s="1"/>
      <c r="V63" s="1"/>
      <c r="W63" s="1"/>
    </row>
    <row r="64" spans="1:23">
      <c r="A64" s="17">
        <v>62</v>
      </c>
      <c r="B64" s="18" t="s">
        <v>128</v>
      </c>
      <c r="C64" s="17" t="s">
        <v>373</v>
      </c>
      <c r="D64" s="19">
        <v>379.41799926757812</v>
      </c>
      <c r="E64" s="20" t="s">
        <v>432</v>
      </c>
      <c r="F64" s="20" t="s">
        <v>433</v>
      </c>
      <c r="G64" s="20" t="s">
        <v>434</v>
      </c>
      <c r="H64" s="20" t="s">
        <v>435</v>
      </c>
      <c r="I64" s="20" t="s">
        <v>436</v>
      </c>
      <c r="J64" s="20" t="s">
        <v>437</v>
      </c>
      <c r="K64" s="20"/>
      <c r="L64" s="20"/>
      <c r="M64" s="20"/>
      <c r="N64" s="20"/>
      <c r="O64" s="20"/>
      <c r="P64" s="20"/>
      <c r="Q64" s="20">
        <v>379.41799926757812</v>
      </c>
      <c r="R64" s="18" t="s">
        <v>380</v>
      </c>
      <c r="S64" s="1"/>
      <c r="T64" s="1"/>
      <c r="U64" s="1"/>
      <c r="V64" s="1"/>
      <c r="W64" s="1"/>
    </row>
    <row r="65" spans="1:23">
      <c r="A65" s="17">
        <v>63</v>
      </c>
      <c r="B65" s="18" t="s">
        <v>240</v>
      </c>
      <c r="C65" s="17" t="s">
        <v>345</v>
      </c>
      <c r="D65" s="19">
        <v>381.98098754882812</v>
      </c>
      <c r="E65" s="20" t="s">
        <v>438</v>
      </c>
      <c r="F65" s="20" t="s">
        <v>439</v>
      </c>
      <c r="G65" s="20" t="s">
        <v>440</v>
      </c>
      <c r="H65" s="20" t="s">
        <v>441</v>
      </c>
      <c r="I65" s="20" t="s">
        <v>442</v>
      </c>
      <c r="J65" s="20" t="s">
        <v>443</v>
      </c>
      <c r="K65" s="20"/>
      <c r="L65" s="20"/>
      <c r="M65" s="20"/>
      <c r="N65" s="20"/>
      <c r="O65" s="20"/>
      <c r="P65" s="20"/>
      <c r="Q65" s="20">
        <v>381.98098754882812</v>
      </c>
      <c r="R65" s="18" t="s">
        <v>352</v>
      </c>
      <c r="S65" s="1"/>
      <c r="T65" s="1"/>
      <c r="U65" s="1"/>
      <c r="V65" s="1"/>
      <c r="W65" s="1"/>
    </row>
    <row r="66" spans="1:23">
      <c r="A66" s="17">
        <v>64</v>
      </c>
      <c r="B66" s="18" t="s">
        <v>444</v>
      </c>
      <c r="C66" s="17" t="s">
        <v>51</v>
      </c>
      <c r="D66" s="19">
        <v>382.37100219726562</v>
      </c>
      <c r="E66" s="20" t="s">
        <v>445</v>
      </c>
      <c r="F66" s="20" t="s">
        <v>446</v>
      </c>
      <c r="G66" s="20" t="s">
        <v>447</v>
      </c>
      <c r="H66" s="20" t="s">
        <v>448</v>
      </c>
      <c r="I66" s="20" t="s">
        <v>449</v>
      </c>
      <c r="J66" s="20" t="s">
        <v>450</v>
      </c>
      <c r="K66" s="20"/>
      <c r="L66" s="20"/>
      <c r="M66" s="20"/>
      <c r="N66" s="20"/>
      <c r="O66" s="20"/>
      <c r="P66" s="20"/>
      <c r="Q66" s="20">
        <v>382.37100219726562</v>
      </c>
      <c r="R66" s="18" t="s">
        <v>58</v>
      </c>
      <c r="S66" s="1"/>
      <c r="T66" s="1"/>
      <c r="U66" s="1"/>
      <c r="V66" s="1"/>
      <c r="W66" s="1"/>
    </row>
    <row r="67" spans="1:23">
      <c r="A67" s="17">
        <v>65</v>
      </c>
      <c r="B67" s="18" t="s">
        <v>367</v>
      </c>
      <c r="C67" s="17" t="s">
        <v>51</v>
      </c>
      <c r="D67" s="19">
        <v>382.489990234375</v>
      </c>
      <c r="E67" s="20" t="s">
        <v>451</v>
      </c>
      <c r="F67" s="20" t="s">
        <v>452</v>
      </c>
      <c r="G67" s="20" t="s">
        <v>453</v>
      </c>
      <c r="H67" s="20" t="s">
        <v>454</v>
      </c>
      <c r="I67" s="20" t="s">
        <v>455</v>
      </c>
      <c r="J67" s="20" t="s">
        <v>456</v>
      </c>
      <c r="K67" s="20"/>
      <c r="L67" s="20"/>
      <c r="M67" s="20"/>
      <c r="N67" s="20"/>
      <c r="O67" s="20"/>
      <c r="P67" s="20"/>
      <c r="Q67" s="20">
        <v>382.489990234375</v>
      </c>
      <c r="R67" s="18" t="s">
        <v>58</v>
      </c>
      <c r="S67" s="1"/>
      <c r="T67" s="1"/>
      <c r="U67" s="1"/>
      <c r="V67" s="1"/>
      <c r="W67" s="1"/>
    </row>
    <row r="68" spans="1:23">
      <c r="A68" s="17">
        <v>66</v>
      </c>
      <c r="B68" s="18" t="s">
        <v>353</v>
      </c>
      <c r="C68" s="17" t="s">
        <v>35</v>
      </c>
      <c r="D68" s="19">
        <v>387.99600219726562</v>
      </c>
      <c r="E68" s="20" t="s">
        <v>457</v>
      </c>
      <c r="F68" s="20" t="s">
        <v>458</v>
      </c>
      <c r="G68" s="20" t="s">
        <v>459</v>
      </c>
      <c r="H68" s="20" t="s">
        <v>460</v>
      </c>
      <c r="I68" s="20" t="s">
        <v>461</v>
      </c>
      <c r="J68" s="20" t="s">
        <v>462</v>
      </c>
      <c r="K68" s="20"/>
      <c r="L68" s="20"/>
      <c r="M68" s="20"/>
      <c r="N68" s="20"/>
      <c r="O68" s="20"/>
      <c r="P68" s="20"/>
      <c r="Q68" s="20">
        <v>387.99600219726562</v>
      </c>
      <c r="R68" s="18" t="s">
        <v>73</v>
      </c>
      <c r="S68" s="1"/>
      <c r="T68" s="1"/>
      <c r="U68" s="1"/>
      <c r="V68" s="1"/>
      <c r="W68" s="1"/>
    </row>
    <row r="69" spans="1:23">
      <c r="A69" s="17">
        <v>67</v>
      </c>
      <c r="B69" s="18" t="s">
        <v>463</v>
      </c>
      <c r="C69" s="17" t="s">
        <v>35</v>
      </c>
      <c r="D69" s="19">
        <v>389.34201049804687</v>
      </c>
      <c r="E69" s="20" t="s">
        <v>464</v>
      </c>
      <c r="F69" s="20" t="s">
        <v>465</v>
      </c>
      <c r="G69" s="20" t="s">
        <v>466</v>
      </c>
      <c r="H69" s="20" t="s">
        <v>467</v>
      </c>
      <c r="I69" s="20" t="s">
        <v>468</v>
      </c>
      <c r="J69" s="20" t="s">
        <v>469</v>
      </c>
      <c r="K69" s="20"/>
      <c r="L69" s="20"/>
      <c r="M69" s="20"/>
      <c r="N69" s="20"/>
      <c r="O69" s="20"/>
      <c r="P69" s="20"/>
      <c r="Q69" s="20">
        <v>389.34201049804687</v>
      </c>
      <c r="R69" s="18" t="s">
        <v>101</v>
      </c>
      <c r="S69" s="1"/>
      <c r="T69" s="1"/>
      <c r="U69" s="1"/>
      <c r="V69" s="1"/>
      <c r="W69" s="1"/>
    </row>
    <row r="70" spans="1:23">
      <c r="A70" s="17">
        <v>68</v>
      </c>
      <c r="B70" s="18" t="s">
        <v>444</v>
      </c>
      <c r="C70" s="17" t="s">
        <v>157</v>
      </c>
      <c r="D70" s="19">
        <v>389.58599853515625</v>
      </c>
      <c r="E70" s="20" t="s">
        <v>470</v>
      </c>
      <c r="F70" s="20" t="s">
        <v>471</v>
      </c>
      <c r="G70" s="20" t="s">
        <v>472</v>
      </c>
      <c r="H70" s="20" t="s">
        <v>473</v>
      </c>
      <c r="I70" s="20" t="s">
        <v>474</v>
      </c>
      <c r="J70" s="20" t="s">
        <v>475</v>
      </c>
      <c r="K70" s="20"/>
      <c r="L70" s="20"/>
      <c r="M70" s="20"/>
      <c r="N70" s="20"/>
      <c r="O70" s="20"/>
      <c r="P70" s="20"/>
      <c r="Q70" s="20">
        <v>389.58599853515625</v>
      </c>
      <c r="R70" s="18" t="s">
        <v>17</v>
      </c>
      <c r="S70" s="1"/>
      <c r="T70" s="1"/>
      <c r="U70" s="1"/>
      <c r="V70" s="1"/>
      <c r="W70" s="1"/>
    </row>
    <row r="71" spans="1:23">
      <c r="A71" s="17">
        <v>69</v>
      </c>
      <c r="B71" s="18" t="s">
        <v>476</v>
      </c>
      <c r="C71" s="17" t="s">
        <v>10</v>
      </c>
      <c r="D71" s="19">
        <v>389.8800048828125</v>
      </c>
      <c r="E71" s="20" t="s">
        <v>477</v>
      </c>
      <c r="F71" s="20" t="s">
        <v>478</v>
      </c>
      <c r="G71" s="20" t="s">
        <v>479</v>
      </c>
      <c r="H71" s="20" t="s">
        <v>480</v>
      </c>
      <c r="I71" s="20" t="s">
        <v>481</v>
      </c>
      <c r="J71" s="20" t="s">
        <v>482</v>
      </c>
      <c r="K71" s="20"/>
      <c r="L71" s="20"/>
      <c r="M71" s="20"/>
      <c r="N71" s="20"/>
      <c r="O71" s="20"/>
      <c r="P71" s="20"/>
      <c r="Q71" s="20">
        <v>389.8800048828125</v>
      </c>
      <c r="R71" s="18" t="s">
        <v>483</v>
      </c>
      <c r="S71" s="1"/>
      <c r="T71" s="1"/>
      <c r="U71" s="1"/>
      <c r="V71" s="1"/>
      <c r="W71" s="1"/>
    </row>
    <row r="72" spans="1:23">
      <c r="A72" s="17">
        <v>70</v>
      </c>
      <c r="B72" s="18" t="s">
        <v>484</v>
      </c>
      <c r="C72" s="17" t="s">
        <v>10</v>
      </c>
      <c r="D72" s="19">
        <v>391.29000854492187</v>
      </c>
      <c r="E72" s="20" t="s">
        <v>485</v>
      </c>
      <c r="F72" s="20" t="s">
        <v>486</v>
      </c>
      <c r="G72" s="20" t="s">
        <v>487</v>
      </c>
      <c r="H72" s="20" t="s">
        <v>488</v>
      </c>
      <c r="I72" s="20" t="s">
        <v>489</v>
      </c>
      <c r="J72" s="20" t="s">
        <v>490</v>
      </c>
      <c r="K72" s="20"/>
      <c r="L72" s="20"/>
      <c r="M72" s="20"/>
      <c r="N72" s="20"/>
      <c r="O72" s="20"/>
      <c r="P72" s="20"/>
      <c r="Q72" s="20">
        <v>391.29000854492187</v>
      </c>
      <c r="R72" s="18" t="s">
        <v>58</v>
      </c>
      <c r="S72" s="1"/>
      <c r="T72" s="1"/>
      <c r="U72" s="1"/>
      <c r="V72" s="1"/>
      <c r="W72" s="1"/>
    </row>
    <row r="73" spans="1:23">
      <c r="A73" s="17">
        <v>71</v>
      </c>
      <c r="B73" s="18" t="s">
        <v>491</v>
      </c>
      <c r="C73" s="17" t="s">
        <v>10</v>
      </c>
      <c r="D73" s="19">
        <v>392.07901000976562</v>
      </c>
      <c r="E73" s="20" t="s">
        <v>492</v>
      </c>
      <c r="F73" s="20" t="s">
        <v>493</v>
      </c>
      <c r="G73" s="20" t="s">
        <v>494</v>
      </c>
      <c r="H73" s="20" t="s">
        <v>495</v>
      </c>
      <c r="I73" s="20" t="s">
        <v>496</v>
      </c>
      <c r="J73" s="20" t="s">
        <v>497</v>
      </c>
      <c r="K73" s="20"/>
      <c r="L73" s="20"/>
      <c r="M73" s="20"/>
      <c r="N73" s="20"/>
      <c r="O73" s="20"/>
      <c r="P73" s="20"/>
      <c r="Q73" s="20">
        <v>392.07901000976562</v>
      </c>
      <c r="R73" s="18" t="s">
        <v>498</v>
      </c>
      <c r="S73" s="1"/>
      <c r="T73" s="1"/>
      <c r="U73" s="1"/>
      <c r="V73" s="1"/>
      <c r="W73" s="1"/>
    </row>
    <row r="74" spans="1:23">
      <c r="A74" s="17">
        <v>72</v>
      </c>
      <c r="B74" s="18" t="s">
        <v>387</v>
      </c>
      <c r="C74" s="17" t="s">
        <v>373</v>
      </c>
      <c r="D74" s="19">
        <v>392.92898559570312</v>
      </c>
      <c r="E74" s="20" t="s">
        <v>499</v>
      </c>
      <c r="F74" s="20" t="s">
        <v>500</v>
      </c>
      <c r="G74" s="20" t="s">
        <v>501</v>
      </c>
      <c r="H74" s="20" t="s">
        <v>402</v>
      </c>
      <c r="I74" s="20" t="s">
        <v>502</v>
      </c>
      <c r="J74" s="20" t="s">
        <v>503</v>
      </c>
      <c r="K74" s="20"/>
      <c r="L74" s="20"/>
      <c r="M74" s="20"/>
      <c r="N74" s="20"/>
      <c r="O74" s="20"/>
      <c r="P74" s="20"/>
      <c r="Q74" s="20">
        <v>392.92898559570312</v>
      </c>
      <c r="R74" s="18" t="s">
        <v>366</v>
      </c>
      <c r="S74" s="1"/>
      <c r="T74" s="1"/>
      <c r="U74" s="1"/>
      <c r="V74" s="1"/>
      <c r="W74" s="1"/>
    </row>
    <row r="75" spans="1:23">
      <c r="A75" s="17">
        <v>73</v>
      </c>
      <c r="B75" s="18" t="s">
        <v>504</v>
      </c>
      <c r="C75" s="17" t="s">
        <v>345</v>
      </c>
      <c r="D75" s="19">
        <v>392.98800659179687</v>
      </c>
      <c r="E75" s="20" t="s">
        <v>505</v>
      </c>
      <c r="F75" s="20" t="s">
        <v>506</v>
      </c>
      <c r="G75" s="20" t="s">
        <v>507</v>
      </c>
      <c r="H75" s="20" t="s">
        <v>508</v>
      </c>
      <c r="I75" s="20" t="s">
        <v>509</v>
      </c>
      <c r="J75" s="20" t="s">
        <v>510</v>
      </c>
      <c r="K75" s="20"/>
      <c r="L75" s="20"/>
      <c r="M75" s="20"/>
      <c r="N75" s="20"/>
      <c r="O75" s="20"/>
      <c r="P75" s="20"/>
      <c r="Q75" s="20">
        <v>392.98800659179687</v>
      </c>
      <c r="R75" s="18" t="s">
        <v>366</v>
      </c>
      <c r="S75" s="1"/>
      <c r="T75" s="1"/>
      <c r="U75" s="1"/>
      <c r="V75" s="1"/>
      <c r="W75" s="1"/>
    </row>
    <row r="76" spans="1:23">
      <c r="A76" s="17">
        <v>74</v>
      </c>
      <c r="B76" s="18" t="s">
        <v>233</v>
      </c>
      <c r="C76" s="17" t="s">
        <v>157</v>
      </c>
      <c r="D76" s="19">
        <v>399.31900024414062</v>
      </c>
      <c r="E76" s="20" t="s">
        <v>511</v>
      </c>
      <c r="F76" s="20" t="s">
        <v>512</v>
      </c>
      <c r="G76" s="20" t="s">
        <v>513</v>
      </c>
      <c r="H76" s="20" t="s">
        <v>514</v>
      </c>
      <c r="I76" s="20" t="s">
        <v>515</v>
      </c>
      <c r="J76" s="20" t="s">
        <v>516</v>
      </c>
      <c r="K76" s="20"/>
      <c r="L76" s="20"/>
      <c r="M76" s="20"/>
      <c r="N76" s="20"/>
      <c r="O76" s="20"/>
      <c r="P76" s="20"/>
      <c r="Q76" s="20">
        <v>399.31900024414062</v>
      </c>
      <c r="R76" s="18" t="s">
        <v>101</v>
      </c>
      <c r="S76" s="1"/>
      <c r="T76" s="1"/>
      <c r="U76" s="1"/>
      <c r="V76" s="1"/>
      <c r="W76" s="1"/>
    </row>
    <row r="77" spans="1:23">
      <c r="A77" s="17">
        <v>75</v>
      </c>
      <c r="B77" s="18" t="s">
        <v>205</v>
      </c>
      <c r="C77" s="17" t="s">
        <v>517</v>
      </c>
      <c r="D77" s="19">
        <v>400.75399780273437</v>
      </c>
      <c r="E77" s="20" t="s">
        <v>518</v>
      </c>
      <c r="F77" s="20" t="s">
        <v>519</v>
      </c>
      <c r="G77" s="20" t="s">
        <v>520</v>
      </c>
      <c r="H77" s="20" t="s">
        <v>521</v>
      </c>
      <c r="I77" s="20" t="s">
        <v>522</v>
      </c>
      <c r="J77" s="20" t="s">
        <v>523</v>
      </c>
      <c r="K77" s="20"/>
      <c r="L77" s="20"/>
      <c r="M77" s="20"/>
      <c r="N77" s="20"/>
      <c r="O77" s="20"/>
      <c r="P77" s="20"/>
      <c r="Q77" s="20">
        <v>400.75399780273437</v>
      </c>
      <c r="R77" s="18" t="s">
        <v>524</v>
      </c>
      <c r="S77" s="1"/>
      <c r="T77" s="1"/>
      <c r="U77" s="1"/>
      <c r="V77" s="1"/>
      <c r="W77" s="1"/>
    </row>
    <row r="78" spans="1:23">
      <c r="A78" s="17">
        <v>76</v>
      </c>
      <c r="B78" s="18" t="s">
        <v>525</v>
      </c>
      <c r="C78" s="17" t="s">
        <v>51</v>
      </c>
      <c r="D78" s="19">
        <v>401.04501342773437</v>
      </c>
      <c r="E78" s="20" t="s">
        <v>526</v>
      </c>
      <c r="F78" s="20" t="s">
        <v>527</v>
      </c>
      <c r="G78" s="20" t="s">
        <v>528</v>
      </c>
      <c r="H78" s="20" t="s">
        <v>529</v>
      </c>
      <c r="I78" s="20" t="s">
        <v>530</v>
      </c>
      <c r="J78" s="20" t="s">
        <v>531</v>
      </c>
      <c r="K78" s="20"/>
      <c r="L78" s="20"/>
      <c r="M78" s="20"/>
      <c r="N78" s="20"/>
      <c r="O78" s="20"/>
      <c r="P78" s="20"/>
      <c r="Q78" s="20">
        <v>401.04501342773437</v>
      </c>
      <c r="R78" s="18" t="s">
        <v>58</v>
      </c>
      <c r="S78" s="1"/>
      <c r="T78" s="1"/>
      <c r="U78" s="1"/>
      <c r="V78" s="1"/>
      <c r="W78" s="1"/>
    </row>
    <row r="79" spans="1:23">
      <c r="A79" s="17">
        <v>77</v>
      </c>
      <c r="B79" s="18" t="s">
        <v>525</v>
      </c>
      <c r="C79" s="17" t="s">
        <v>35</v>
      </c>
      <c r="D79" s="19">
        <v>403.3900146484375</v>
      </c>
      <c r="E79" s="20" t="s">
        <v>532</v>
      </c>
      <c r="F79" s="20" t="s">
        <v>533</v>
      </c>
      <c r="G79" s="20" t="s">
        <v>534</v>
      </c>
      <c r="H79" s="20" t="s">
        <v>535</v>
      </c>
      <c r="I79" s="20" t="s">
        <v>536</v>
      </c>
      <c r="J79" s="20" t="s">
        <v>537</v>
      </c>
      <c r="K79" s="20"/>
      <c r="L79" s="20"/>
      <c r="M79" s="20"/>
      <c r="N79" s="20"/>
      <c r="O79" s="20"/>
      <c r="P79" s="20"/>
      <c r="Q79" s="20">
        <v>403.3900146484375</v>
      </c>
      <c r="R79" s="18" t="s">
        <v>73</v>
      </c>
      <c r="S79" s="1"/>
      <c r="T79" s="1"/>
      <c r="U79" s="1"/>
      <c r="V79" s="1"/>
      <c r="W79" s="1"/>
    </row>
    <row r="80" spans="1:23">
      <c r="A80" s="17">
        <v>78</v>
      </c>
      <c r="B80" s="18" t="s">
        <v>538</v>
      </c>
      <c r="C80" s="17" t="s">
        <v>35</v>
      </c>
      <c r="D80" s="19">
        <v>403.43899536132812</v>
      </c>
      <c r="E80" s="20" t="s">
        <v>539</v>
      </c>
      <c r="F80" s="20" t="s">
        <v>540</v>
      </c>
      <c r="G80" s="20" t="s">
        <v>541</v>
      </c>
      <c r="H80" s="20" t="s">
        <v>542</v>
      </c>
      <c r="I80" s="20" t="s">
        <v>543</v>
      </c>
      <c r="J80" s="20" t="s">
        <v>544</v>
      </c>
      <c r="K80" s="20"/>
      <c r="L80" s="20"/>
      <c r="M80" s="20"/>
      <c r="N80" s="20"/>
      <c r="O80" s="20"/>
      <c r="P80" s="20"/>
      <c r="Q80" s="20">
        <v>403.43899536132812</v>
      </c>
      <c r="R80" s="18" t="s">
        <v>17</v>
      </c>
      <c r="S80" s="1"/>
      <c r="T80" s="1"/>
      <c r="U80" s="1"/>
      <c r="V80" s="1"/>
      <c r="W80" s="1"/>
    </row>
    <row r="81" spans="1:23">
      <c r="A81" s="17">
        <v>79</v>
      </c>
      <c r="B81" s="18" t="s">
        <v>545</v>
      </c>
      <c r="C81" s="17" t="s">
        <v>51</v>
      </c>
      <c r="D81" s="19">
        <v>406.4429931640625</v>
      </c>
      <c r="E81" s="20" t="s">
        <v>546</v>
      </c>
      <c r="F81" s="20" t="s">
        <v>547</v>
      </c>
      <c r="G81" s="20" t="s">
        <v>548</v>
      </c>
      <c r="H81" s="20" t="s">
        <v>261</v>
      </c>
      <c r="I81" s="20" t="s">
        <v>549</v>
      </c>
      <c r="J81" s="20" t="s">
        <v>550</v>
      </c>
      <c r="K81" s="20"/>
      <c r="L81" s="20"/>
      <c r="M81" s="20"/>
      <c r="N81" s="20"/>
      <c r="O81" s="20"/>
      <c r="P81" s="20"/>
      <c r="Q81" s="20">
        <v>406.4429931640625</v>
      </c>
      <c r="R81" s="18" t="s">
        <v>58</v>
      </c>
      <c r="S81" s="1"/>
      <c r="T81" s="1"/>
      <c r="U81" s="1"/>
      <c r="V81" s="1"/>
      <c r="W81" s="1"/>
    </row>
    <row r="82" spans="1:23">
      <c r="A82" s="17">
        <v>80</v>
      </c>
      <c r="B82" s="18" t="s">
        <v>484</v>
      </c>
      <c r="C82" s="17" t="s">
        <v>157</v>
      </c>
      <c r="D82" s="19">
        <v>408.5880126953125</v>
      </c>
      <c r="E82" s="20" t="s">
        <v>551</v>
      </c>
      <c r="F82" s="20" t="s">
        <v>552</v>
      </c>
      <c r="G82" s="20" t="s">
        <v>553</v>
      </c>
      <c r="H82" s="20" t="s">
        <v>554</v>
      </c>
      <c r="I82" s="20" t="s">
        <v>555</v>
      </c>
      <c r="J82" s="20" t="s">
        <v>556</v>
      </c>
      <c r="K82" s="20"/>
      <c r="L82" s="20"/>
      <c r="M82" s="20"/>
      <c r="N82" s="20"/>
      <c r="O82" s="20"/>
      <c r="P82" s="20"/>
      <c r="Q82" s="20">
        <v>408.5880126953125</v>
      </c>
      <c r="R82" s="18" t="s">
        <v>557</v>
      </c>
      <c r="S82" s="1"/>
      <c r="T82" s="1"/>
      <c r="U82" s="1"/>
      <c r="V82" s="1"/>
      <c r="W82" s="1"/>
    </row>
    <row r="83" spans="1:23">
      <c r="A83" s="17">
        <v>81</v>
      </c>
      <c r="B83" s="18" t="s">
        <v>463</v>
      </c>
      <c r="C83" s="17" t="s">
        <v>345</v>
      </c>
      <c r="D83" s="19">
        <v>415.4110107421875</v>
      </c>
      <c r="E83" s="20" t="s">
        <v>558</v>
      </c>
      <c r="F83" s="20" t="s">
        <v>559</v>
      </c>
      <c r="G83" s="20" t="s">
        <v>560</v>
      </c>
      <c r="H83" s="20" t="s">
        <v>561</v>
      </c>
      <c r="I83" s="20" t="s">
        <v>562</v>
      </c>
      <c r="J83" s="20" t="s">
        <v>563</v>
      </c>
      <c r="K83" s="20"/>
      <c r="L83" s="20"/>
      <c r="M83" s="20"/>
      <c r="N83" s="20"/>
      <c r="O83" s="20"/>
      <c r="P83" s="20"/>
      <c r="Q83" s="20">
        <v>415.4110107421875</v>
      </c>
      <c r="R83" s="18" t="s">
        <v>380</v>
      </c>
      <c r="S83" s="1"/>
      <c r="T83" s="1"/>
      <c r="U83" s="1"/>
      <c r="V83" s="1"/>
      <c r="W83" s="1"/>
    </row>
    <row r="84" spans="1:23">
      <c r="A84" s="17">
        <v>82</v>
      </c>
      <c r="B84" s="18" t="s">
        <v>545</v>
      </c>
      <c r="C84" s="17" t="s">
        <v>157</v>
      </c>
      <c r="D84" s="19">
        <v>421.677001953125</v>
      </c>
      <c r="E84" s="20" t="s">
        <v>564</v>
      </c>
      <c r="F84" s="20" t="s">
        <v>565</v>
      </c>
      <c r="G84" s="20" t="s">
        <v>566</v>
      </c>
      <c r="H84" s="20" t="s">
        <v>567</v>
      </c>
      <c r="I84" s="20" t="s">
        <v>394</v>
      </c>
      <c r="J84" s="20" t="s">
        <v>568</v>
      </c>
      <c r="K84" s="20"/>
      <c r="L84" s="20"/>
      <c r="M84" s="20"/>
      <c r="N84" s="20"/>
      <c r="O84" s="20"/>
      <c r="P84" s="20"/>
      <c r="Q84" s="20">
        <v>421.677001953125</v>
      </c>
      <c r="R84" s="18" t="s">
        <v>17</v>
      </c>
      <c r="S84" s="1"/>
      <c r="T84" s="1"/>
      <c r="U84" s="1"/>
      <c r="V84" s="1"/>
      <c r="W84" s="1"/>
    </row>
    <row r="85" spans="1:23">
      <c r="A85" s="17">
        <v>83</v>
      </c>
      <c r="B85" s="18" t="s">
        <v>476</v>
      </c>
      <c r="C85" s="17" t="s">
        <v>135</v>
      </c>
      <c r="D85" s="19">
        <v>426.63101196289062</v>
      </c>
      <c r="E85" s="20" t="s">
        <v>569</v>
      </c>
      <c r="F85" s="20" t="s">
        <v>570</v>
      </c>
      <c r="G85" s="20" t="s">
        <v>571</v>
      </c>
      <c r="H85" s="20" t="s">
        <v>572</v>
      </c>
      <c r="I85" s="20" t="s">
        <v>573</v>
      </c>
      <c r="J85" s="20" t="s">
        <v>574</v>
      </c>
      <c r="K85" s="20"/>
      <c r="L85" s="20"/>
      <c r="M85" s="20"/>
      <c r="N85" s="20"/>
      <c r="O85" s="20"/>
      <c r="P85" s="20"/>
      <c r="Q85" s="20">
        <v>426.63101196289062</v>
      </c>
      <c r="R85" s="18" t="s">
        <v>575</v>
      </c>
      <c r="S85" s="1"/>
      <c r="T85" s="1"/>
      <c r="U85" s="1"/>
      <c r="V85" s="1"/>
      <c r="W85" s="1"/>
    </row>
    <row r="86" spans="1:23">
      <c r="A86" s="17">
        <v>84</v>
      </c>
      <c r="B86" s="18" t="s">
        <v>419</v>
      </c>
      <c r="C86" s="17" t="s">
        <v>345</v>
      </c>
      <c r="D86" s="19">
        <v>426.989990234375</v>
      </c>
      <c r="E86" s="20" t="s">
        <v>576</v>
      </c>
      <c r="F86" s="20" t="s">
        <v>577</v>
      </c>
      <c r="G86" s="20" t="s">
        <v>578</v>
      </c>
      <c r="H86" s="20" t="s">
        <v>579</v>
      </c>
      <c r="I86" s="20" t="s">
        <v>580</v>
      </c>
      <c r="J86" s="20" t="s">
        <v>581</v>
      </c>
      <c r="K86" s="20"/>
      <c r="L86" s="20"/>
      <c r="M86" s="20"/>
      <c r="N86" s="20"/>
      <c r="O86" s="20"/>
      <c r="P86" s="20"/>
      <c r="Q86" s="20">
        <v>426.989990234375</v>
      </c>
      <c r="R86" s="18" t="s">
        <v>366</v>
      </c>
      <c r="S86" s="1"/>
      <c r="T86" s="1"/>
      <c r="U86" s="1"/>
      <c r="V86" s="1"/>
      <c r="W86" s="1"/>
    </row>
    <row r="87" spans="1:23">
      <c r="A87" s="17">
        <v>85</v>
      </c>
      <c r="B87" s="18" t="s">
        <v>582</v>
      </c>
      <c r="C87" s="17" t="s">
        <v>51</v>
      </c>
      <c r="D87" s="19">
        <v>437.32598876953125</v>
      </c>
      <c r="E87" s="20" t="s">
        <v>583</v>
      </c>
      <c r="F87" s="20" t="s">
        <v>584</v>
      </c>
      <c r="G87" s="20" t="s">
        <v>585</v>
      </c>
      <c r="H87" s="20" t="s">
        <v>586</v>
      </c>
      <c r="I87" s="20" t="s">
        <v>587</v>
      </c>
      <c r="J87" s="20" t="s">
        <v>588</v>
      </c>
      <c r="K87" s="20"/>
      <c r="L87" s="20"/>
      <c r="M87" s="20"/>
      <c r="N87" s="20"/>
      <c r="O87" s="20"/>
      <c r="P87" s="20"/>
      <c r="Q87" s="20">
        <v>437.32598876953125</v>
      </c>
      <c r="R87" s="18" t="s">
        <v>58</v>
      </c>
      <c r="S87" s="1"/>
      <c r="T87" s="1"/>
      <c r="U87" s="1"/>
      <c r="V87" s="1"/>
      <c r="W87" s="1"/>
    </row>
    <row r="88" spans="1:23">
      <c r="A88" s="17">
        <v>86</v>
      </c>
      <c r="B88" s="18" t="s">
        <v>360</v>
      </c>
      <c r="C88" s="17" t="s">
        <v>517</v>
      </c>
      <c r="D88" s="19">
        <v>442.86898803710938</v>
      </c>
      <c r="E88" s="20" t="s">
        <v>589</v>
      </c>
      <c r="F88" s="20" t="s">
        <v>590</v>
      </c>
      <c r="G88" s="20" t="s">
        <v>591</v>
      </c>
      <c r="H88" s="20" t="s">
        <v>592</v>
      </c>
      <c r="I88" s="20" t="s">
        <v>593</v>
      </c>
      <c r="J88" s="20" t="s">
        <v>594</v>
      </c>
      <c r="K88" s="20"/>
      <c r="L88" s="20"/>
      <c r="M88" s="20"/>
      <c r="N88" s="20"/>
      <c r="O88" s="20"/>
      <c r="P88" s="20"/>
      <c r="Q88" s="20">
        <v>442.86898803710938</v>
      </c>
      <c r="R88" s="18" t="s">
        <v>595</v>
      </c>
      <c r="S88" s="1"/>
      <c r="T88" s="1"/>
      <c r="U88" s="1"/>
      <c r="V88" s="1"/>
      <c r="W88" s="1"/>
    </row>
    <row r="89" spans="1:23">
      <c r="A89" s="17">
        <v>87</v>
      </c>
      <c r="B89" s="18" t="s">
        <v>491</v>
      </c>
      <c r="C89" s="17" t="s">
        <v>157</v>
      </c>
      <c r="D89" s="19">
        <v>458.635986328125</v>
      </c>
      <c r="E89" s="20" t="s">
        <v>596</v>
      </c>
      <c r="F89" s="20" t="s">
        <v>597</v>
      </c>
      <c r="G89" s="20" t="s">
        <v>598</v>
      </c>
      <c r="H89" s="20" t="s">
        <v>599</v>
      </c>
      <c r="I89" s="20" t="s">
        <v>600</v>
      </c>
      <c r="J89" s="20" t="s">
        <v>601</v>
      </c>
      <c r="K89" s="20"/>
      <c r="L89" s="20"/>
      <c r="M89" s="20"/>
      <c r="N89" s="20"/>
      <c r="O89" s="20"/>
      <c r="P89" s="20"/>
      <c r="Q89" s="20">
        <v>458.635986328125</v>
      </c>
      <c r="R89" s="18" t="s">
        <v>602</v>
      </c>
      <c r="S89" s="1"/>
      <c r="T89" s="1"/>
      <c r="U89" s="1"/>
      <c r="V89" s="1"/>
      <c r="W89" s="1"/>
    </row>
    <row r="90" spans="1:23">
      <c r="A90" s="17">
        <v>88</v>
      </c>
      <c r="B90" s="18" t="s">
        <v>538</v>
      </c>
      <c r="C90" s="17" t="s">
        <v>373</v>
      </c>
      <c r="D90" s="19">
        <v>461.05099487304687</v>
      </c>
      <c r="E90" s="20" t="s">
        <v>603</v>
      </c>
      <c r="F90" s="20" t="s">
        <v>604</v>
      </c>
      <c r="G90" s="20" t="s">
        <v>605</v>
      </c>
      <c r="H90" s="20" t="s">
        <v>606</v>
      </c>
      <c r="I90" s="20" t="s">
        <v>607</v>
      </c>
      <c r="J90" s="20" t="s">
        <v>608</v>
      </c>
      <c r="K90" s="20"/>
      <c r="L90" s="20"/>
      <c r="M90" s="20"/>
      <c r="N90" s="20"/>
      <c r="O90" s="20"/>
      <c r="P90" s="20"/>
      <c r="Q90" s="20">
        <v>461.05099487304687</v>
      </c>
      <c r="R90" s="18" t="s">
        <v>366</v>
      </c>
      <c r="S90" s="1"/>
      <c r="T90" s="1"/>
      <c r="U90" s="1"/>
      <c r="V90" s="1"/>
      <c r="W90" s="1"/>
    </row>
    <row r="91" spans="1:23">
      <c r="A91" s="17">
        <v>89</v>
      </c>
      <c r="B91" s="18" t="s">
        <v>504</v>
      </c>
      <c r="C91" s="17" t="s">
        <v>517</v>
      </c>
      <c r="D91" s="19">
        <v>465.7659912109375</v>
      </c>
      <c r="E91" s="20" t="s">
        <v>609</v>
      </c>
      <c r="F91" s="20" t="s">
        <v>610</v>
      </c>
      <c r="G91" s="20" t="s">
        <v>611</v>
      </c>
      <c r="H91" s="20" t="s">
        <v>612</v>
      </c>
      <c r="I91" s="20" t="s">
        <v>613</v>
      </c>
      <c r="J91" s="20" t="s">
        <v>614</v>
      </c>
      <c r="K91" s="20"/>
      <c r="L91" s="20"/>
      <c r="M91" s="20"/>
      <c r="N91" s="20"/>
      <c r="O91" s="20"/>
      <c r="P91" s="20"/>
      <c r="Q91" s="20">
        <v>465.7659912109375</v>
      </c>
      <c r="R91" s="18" t="s">
        <v>595</v>
      </c>
      <c r="S91" s="1"/>
      <c r="T91" s="1"/>
      <c r="U91" s="1"/>
      <c r="V91" s="1"/>
      <c r="W91" s="1"/>
    </row>
    <row r="92" spans="1:23">
      <c r="A92" s="17">
        <v>90</v>
      </c>
      <c r="B92" s="18" t="s">
        <v>582</v>
      </c>
      <c r="C92" s="17" t="s">
        <v>517</v>
      </c>
      <c r="D92" s="19">
        <v>471.10299682617187</v>
      </c>
      <c r="E92" s="20" t="s">
        <v>615</v>
      </c>
      <c r="F92" s="20" t="s">
        <v>616</v>
      </c>
      <c r="G92" s="20" t="s">
        <v>617</v>
      </c>
      <c r="H92" s="20" t="s">
        <v>618</v>
      </c>
      <c r="I92" s="20" t="s">
        <v>619</v>
      </c>
      <c r="J92" s="20" t="s">
        <v>620</v>
      </c>
      <c r="K92" s="20"/>
      <c r="L92" s="20"/>
      <c r="M92" s="20"/>
      <c r="N92" s="20"/>
      <c r="O92" s="20"/>
      <c r="P92" s="20"/>
      <c r="Q92" s="20">
        <v>471.10299682617187</v>
      </c>
      <c r="R92" s="18" t="s">
        <v>352</v>
      </c>
      <c r="S92" s="1"/>
      <c r="T92" s="1"/>
      <c r="U92" s="1"/>
      <c r="V92" s="1"/>
      <c r="W92" s="1"/>
    </row>
    <row r="93" spans="1:23">
      <c r="A93" s="2"/>
      <c r="B93" s="1"/>
      <c r="C93" s="2"/>
      <c r="D93" s="8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1"/>
      <c r="S93" s="1"/>
      <c r="T93" s="1"/>
      <c r="U93" s="1"/>
      <c r="V93" s="1"/>
      <c r="W93" s="1"/>
    </row>
    <row r="94" spans="1:23">
      <c r="A94" s="2"/>
      <c r="B94" s="1"/>
      <c r="C94" s="2"/>
      <c r="D94" s="8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1"/>
      <c r="S94" s="1"/>
      <c r="T94" s="1"/>
      <c r="U94" s="1"/>
      <c r="V94" s="1"/>
      <c r="W94" s="1"/>
    </row>
    <row r="95" spans="1:23" s="15" customFormat="1" ht="18.75">
      <c r="A95" s="12" t="s">
        <v>1148</v>
      </c>
      <c r="B95" s="13"/>
      <c r="C95" s="13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1:23" s="15" customFormat="1">
      <c r="A96" s="5" t="s">
        <v>0</v>
      </c>
      <c r="B96" s="4" t="s">
        <v>1138</v>
      </c>
      <c r="C96" s="5" t="s">
        <v>1</v>
      </c>
      <c r="D96" s="6" t="s">
        <v>1139</v>
      </c>
      <c r="E96" s="7" t="s">
        <v>2</v>
      </c>
      <c r="F96" s="7" t="s">
        <v>3</v>
      </c>
      <c r="G96" s="7" t="s">
        <v>4</v>
      </c>
      <c r="H96" s="7" t="s">
        <v>5</v>
      </c>
      <c r="I96" s="7" t="s">
        <v>6</v>
      </c>
      <c r="J96" s="7" t="s">
        <v>7</v>
      </c>
      <c r="K96" s="7"/>
      <c r="L96" s="7"/>
      <c r="M96" s="7"/>
      <c r="N96" s="7"/>
      <c r="O96" s="7"/>
      <c r="P96" s="7"/>
      <c r="Q96" s="7" t="s">
        <v>8</v>
      </c>
      <c r="R96" s="4" t="s">
        <v>1140</v>
      </c>
      <c r="S96" s="16"/>
      <c r="T96" s="16"/>
      <c r="U96" s="16"/>
      <c r="V96" s="16"/>
      <c r="W96" s="16"/>
    </row>
    <row r="97" spans="1:23">
      <c r="A97" s="17">
        <v>1</v>
      </c>
      <c r="B97" s="18" t="s">
        <v>26</v>
      </c>
      <c r="C97" s="17" t="s">
        <v>10</v>
      </c>
      <c r="D97" s="19">
        <v>307.05300903320312</v>
      </c>
      <c r="E97" s="20" t="s">
        <v>621</v>
      </c>
      <c r="F97" s="20" t="s">
        <v>622</v>
      </c>
      <c r="G97" s="20" t="s">
        <v>623</v>
      </c>
      <c r="H97" s="20" t="s">
        <v>624</v>
      </c>
      <c r="I97" s="20" t="s">
        <v>625</v>
      </c>
      <c r="J97" s="20" t="s">
        <v>626</v>
      </c>
      <c r="K97" s="20"/>
      <c r="L97" s="20"/>
      <c r="M97" s="20"/>
      <c r="N97" s="20"/>
      <c r="O97" s="20"/>
      <c r="P97" s="20"/>
      <c r="Q97" s="20">
        <v>621.833984375</v>
      </c>
      <c r="R97" s="18" t="s">
        <v>33</v>
      </c>
      <c r="S97" s="1"/>
      <c r="T97" s="1"/>
      <c r="U97" s="1"/>
      <c r="V97" s="1"/>
      <c r="W97" s="1"/>
    </row>
    <row r="98" spans="1:23">
      <c r="A98" s="17">
        <v>2</v>
      </c>
      <c r="B98" s="18" t="s">
        <v>9</v>
      </c>
      <c r="C98" s="17" t="s">
        <v>10</v>
      </c>
      <c r="D98" s="19">
        <v>315.44500732421875</v>
      </c>
      <c r="E98" s="20" t="s">
        <v>627</v>
      </c>
      <c r="F98" s="20" t="s">
        <v>628</v>
      </c>
      <c r="G98" s="20" t="s">
        <v>629</v>
      </c>
      <c r="H98" s="20" t="s">
        <v>630</v>
      </c>
      <c r="I98" s="20" t="s">
        <v>631</v>
      </c>
      <c r="J98" s="20" t="s">
        <v>632</v>
      </c>
      <c r="K98" s="20"/>
      <c r="L98" s="20"/>
      <c r="M98" s="20"/>
      <c r="N98" s="20"/>
      <c r="O98" s="20"/>
      <c r="P98" s="20"/>
      <c r="Q98" s="20">
        <v>622.8170166015625</v>
      </c>
      <c r="R98" s="18" t="s">
        <v>17</v>
      </c>
      <c r="S98" s="1"/>
      <c r="T98" s="1"/>
      <c r="U98" s="1"/>
      <c r="V98" s="1"/>
      <c r="W98" s="1"/>
    </row>
    <row r="99" spans="1:23">
      <c r="A99" s="17">
        <v>3</v>
      </c>
      <c r="B99" s="18" t="s">
        <v>18</v>
      </c>
      <c r="C99" s="17" t="s">
        <v>10</v>
      </c>
      <c r="D99" s="19">
        <v>311.4429931640625</v>
      </c>
      <c r="E99" s="20" t="s">
        <v>633</v>
      </c>
      <c r="F99" s="20" t="s">
        <v>634</v>
      </c>
      <c r="G99" s="20" t="s">
        <v>635</v>
      </c>
      <c r="H99" s="20" t="s">
        <v>636</v>
      </c>
      <c r="I99" s="20" t="s">
        <v>637</v>
      </c>
      <c r="J99" s="20" t="s">
        <v>638</v>
      </c>
      <c r="K99" s="20"/>
      <c r="L99" s="20"/>
      <c r="M99" s="20"/>
      <c r="N99" s="20"/>
      <c r="O99" s="20"/>
      <c r="P99" s="20"/>
      <c r="Q99" s="20">
        <v>624.77801513671875</v>
      </c>
      <c r="R99" s="18" t="s">
        <v>25</v>
      </c>
      <c r="S99" s="1"/>
      <c r="T99" s="1"/>
      <c r="U99" s="1"/>
      <c r="V99" s="1"/>
      <c r="W99" s="1"/>
    </row>
    <row r="100" spans="1:23">
      <c r="A100" s="17">
        <v>4</v>
      </c>
      <c r="B100" s="18" t="s">
        <v>42</v>
      </c>
      <c r="C100" s="17" t="s">
        <v>10</v>
      </c>
      <c r="D100" s="19">
        <v>314.21701049804687</v>
      </c>
      <c r="E100" s="20" t="s">
        <v>639</v>
      </c>
      <c r="F100" s="20" t="s">
        <v>640</v>
      </c>
      <c r="G100" s="20" t="s">
        <v>641</v>
      </c>
      <c r="H100" s="20" t="s">
        <v>642</v>
      </c>
      <c r="I100" s="20" t="s">
        <v>643</v>
      </c>
      <c r="J100" s="20" t="s">
        <v>644</v>
      </c>
      <c r="K100" s="20"/>
      <c r="L100" s="20"/>
      <c r="M100" s="20"/>
      <c r="N100" s="20"/>
      <c r="O100" s="20"/>
      <c r="P100" s="20"/>
      <c r="Q100" s="20">
        <v>634.3060302734375</v>
      </c>
      <c r="R100" s="18" t="s">
        <v>49</v>
      </c>
      <c r="S100" s="1"/>
      <c r="T100" s="1"/>
      <c r="U100" s="1"/>
      <c r="V100" s="1"/>
      <c r="W100" s="1"/>
    </row>
    <row r="101" spans="1:23">
      <c r="A101" s="17">
        <v>5</v>
      </c>
      <c r="B101" s="18" t="s">
        <v>34</v>
      </c>
      <c r="C101" s="17" t="s">
        <v>35</v>
      </c>
      <c r="D101" s="19">
        <v>317.6929931640625</v>
      </c>
      <c r="E101" s="20" t="s">
        <v>645</v>
      </c>
      <c r="F101" s="20" t="s">
        <v>646</v>
      </c>
      <c r="G101" s="20" t="s">
        <v>647</v>
      </c>
      <c r="H101" s="20" t="s">
        <v>71</v>
      </c>
      <c r="I101" s="20" t="s">
        <v>648</v>
      </c>
      <c r="J101" s="20" t="s">
        <v>649</v>
      </c>
      <c r="K101" s="20"/>
      <c r="L101" s="20"/>
      <c r="M101" s="20"/>
      <c r="N101" s="20"/>
      <c r="O101" s="20"/>
      <c r="P101" s="20"/>
      <c r="Q101" s="20">
        <v>636.40301513671875</v>
      </c>
      <c r="R101" s="18" t="s">
        <v>17</v>
      </c>
      <c r="S101" s="1"/>
      <c r="T101" s="1"/>
      <c r="U101" s="1"/>
      <c r="V101" s="1"/>
      <c r="W101" s="1"/>
    </row>
    <row r="102" spans="1:23">
      <c r="A102" s="17">
        <v>6</v>
      </c>
      <c r="B102" s="18" t="s">
        <v>50</v>
      </c>
      <c r="C102" s="17" t="s">
        <v>51</v>
      </c>
      <c r="D102" s="19">
        <v>321.37298583984375</v>
      </c>
      <c r="E102" s="20" t="s">
        <v>650</v>
      </c>
      <c r="F102" s="20" t="s">
        <v>651</v>
      </c>
      <c r="G102" s="20" t="s">
        <v>652</v>
      </c>
      <c r="H102" s="20" t="s">
        <v>653</v>
      </c>
      <c r="I102" s="20" t="s">
        <v>654</v>
      </c>
      <c r="J102" s="20" t="s">
        <v>655</v>
      </c>
      <c r="K102" s="20"/>
      <c r="L102" s="20"/>
      <c r="M102" s="20"/>
      <c r="N102" s="20"/>
      <c r="O102" s="20"/>
      <c r="P102" s="20"/>
      <c r="Q102" s="20">
        <v>642.03997802734375</v>
      </c>
      <c r="R102" s="18" t="s">
        <v>58</v>
      </c>
      <c r="S102" s="1"/>
      <c r="T102" s="1"/>
      <c r="U102" s="1"/>
      <c r="V102" s="1"/>
      <c r="W102" s="1"/>
    </row>
    <row r="103" spans="1:23">
      <c r="A103" s="17">
        <v>7</v>
      </c>
      <c r="B103" s="18" t="s">
        <v>59</v>
      </c>
      <c r="C103" s="17" t="s">
        <v>51</v>
      </c>
      <c r="D103" s="19">
        <v>323.35501098632812</v>
      </c>
      <c r="E103" s="20" t="s">
        <v>656</v>
      </c>
      <c r="F103" s="20" t="s">
        <v>657</v>
      </c>
      <c r="G103" s="20" t="s">
        <v>658</v>
      </c>
      <c r="H103" s="20" t="s">
        <v>659</v>
      </c>
      <c r="I103" s="20" t="s">
        <v>660</v>
      </c>
      <c r="J103" s="20" t="s">
        <v>661</v>
      </c>
      <c r="K103" s="20"/>
      <c r="L103" s="20"/>
      <c r="M103" s="20"/>
      <c r="N103" s="20"/>
      <c r="O103" s="20"/>
      <c r="P103" s="20"/>
      <c r="Q103" s="20">
        <v>646.60498046875</v>
      </c>
      <c r="R103" s="18" t="s">
        <v>58</v>
      </c>
      <c r="S103" s="1"/>
      <c r="T103" s="1"/>
      <c r="U103" s="1"/>
      <c r="V103" s="1"/>
      <c r="W103" s="1"/>
    </row>
    <row r="104" spans="1:23">
      <c r="A104" s="17">
        <v>8</v>
      </c>
      <c r="B104" s="18" t="s">
        <v>66</v>
      </c>
      <c r="C104" s="17" t="s">
        <v>10</v>
      </c>
      <c r="D104" s="19">
        <v>321.385009765625</v>
      </c>
      <c r="E104" s="20" t="s">
        <v>662</v>
      </c>
      <c r="F104" s="20" t="s">
        <v>663</v>
      </c>
      <c r="G104" s="20" t="s">
        <v>664</v>
      </c>
      <c r="H104" s="20" t="s">
        <v>665</v>
      </c>
      <c r="I104" s="20" t="s">
        <v>666</v>
      </c>
      <c r="J104" s="20" t="s">
        <v>667</v>
      </c>
      <c r="K104" s="20"/>
      <c r="L104" s="20"/>
      <c r="M104" s="20"/>
      <c r="N104" s="20"/>
      <c r="O104" s="20"/>
      <c r="P104" s="20"/>
      <c r="Q104" s="20">
        <v>647.3389892578125</v>
      </c>
      <c r="R104" s="18" t="s">
        <v>73</v>
      </c>
      <c r="S104" s="1"/>
      <c r="T104" s="1"/>
      <c r="U104" s="1"/>
      <c r="V104" s="1"/>
      <c r="W104" s="1"/>
    </row>
    <row r="105" spans="1:23">
      <c r="A105" s="17">
        <v>9</v>
      </c>
      <c r="B105" s="18" t="s">
        <v>81</v>
      </c>
      <c r="C105" s="17" t="s">
        <v>35</v>
      </c>
      <c r="D105" s="19">
        <v>323.82501220703125</v>
      </c>
      <c r="E105" s="20" t="s">
        <v>668</v>
      </c>
      <c r="F105" s="20" t="s">
        <v>669</v>
      </c>
      <c r="G105" s="20" t="s">
        <v>670</v>
      </c>
      <c r="H105" s="20" t="s">
        <v>671</v>
      </c>
      <c r="I105" s="20" t="s">
        <v>672</v>
      </c>
      <c r="J105" s="20" t="s">
        <v>673</v>
      </c>
      <c r="K105" s="20"/>
      <c r="L105" s="20"/>
      <c r="M105" s="20"/>
      <c r="N105" s="20"/>
      <c r="O105" s="20"/>
      <c r="P105" s="20"/>
      <c r="Q105" s="20">
        <v>653.6199951171875</v>
      </c>
      <c r="R105" s="18" t="s">
        <v>17</v>
      </c>
      <c r="S105" s="1"/>
      <c r="T105" s="1"/>
      <c r="U105" s="1"/>
      <c r="V105" s="1"/>
      <c r="W105" s="1"/>
    </row>
    <row r="106" spans="1:23">
      <c r="A106" s="17">
        <v>10</v>
      </c>
      <c r="B106" s="18" t="s">
        <v>115</v>
      </c>
      <c r="C106" s="17" t="s">
        <v>10</v>
      </c>
      <c r="D106" s="19">
        <v>320.62799072265625</v>
      </c>
      <c r="E106" s="20" t="s">
        <v>674</v>
      </c>
      <c r="F106" s="20" t="s">
        <v>675</v>
      </c>
      <c r="G106" s="20" t="s">
        <v>676</v>
      </c>
      <c r="H106" s="20" t="s">
        <v>677</v>
      </c>
      <c r="I106" s="20" t="s">
        <v>678</v>
      </c>
      <c r="J106" s="20" t="s">
        <v>679</v>
      </c>
      <c r="K106" s="20"/>
      <c r="L106" s="20"/>
      <c r="M106" s="20"/>
      <c r="N106" s="20"/>
      <c r="O106" s="20"/>
      <c r="P106" s="20"/>
      <c r="Q106" s="20">
        <v>653.83502197265625</v>
      </c>
      <c r="R106" s="18" t="s">
        <v>33</v>
      </c>
      <c r="S106" s="1"/>
      <c r="T106" s="1"/>
      <c r="U106" s="1"/>
      <c r="V106" s="1"/>
      <c r="W106" s="1"/>
    </row>
    <row r="107" spans="1:23">
      <c r="A107" s="17">
        <v>11</v>
      </c>
      <c r="B107" s="18" t="s">
        <v>74</v>
      </c>
      <c r="C107" s="17" t="s">
        <v>35</v>
      </c>
      <c r="D107" s="19">
        <v>326.51300048828125</v>
      </c>
      <c r="E107" s="20" t="s">
        <v>680</v>
      </c>
      <c r="F107" s="20" t="s">
        <v>681</v>
      </c>
      <c r="G107" s="20" t="s">
        <v>662</v>
      </c>
      <c r="H107" s="20" t="s">
        <v>682</v>
      </c>
      <c r="I107" s="20" t="s">
        <v>683</v>
      </c>
      <c r="J107" s="20" t="s">
        <v>684</v>
      </c>
      <c r="K107" s="20"/>
      <c r="L107" s="20"/>
      <c r="M107" s="20"/>
      <c r="N107" s="20"/>
      <c r="O107" s="20"/>
      <c r="P107" s="20"/>
      <c r="Q107" s="20">
        <v>654.01898193359375</v>
      </c>
      <c r="R107" s="18" t="s">
        <v>73</v>
      </c>
      <c r="S107" s="1"/>
      <c r="T107" s="1"/>
      <c r="U107" s="1"/>
      <c r="V107" s="1"/>
      <c r="W107" s="1"/>
    </row>
    <row r="108" spans="1:23">
      <c r="A108" s="17">
        <v>12</v>
      </c>
      <c r="B108" s="18" t="s">
        <v>108</v>
      </c>
      <c r="C108" s="17" t="s">
        <v>10</v>
      </c>
      <c r="D108" s="19">
        <v>326.60101318359375</v>
      </c>
      <c r="E108" s="20" t="s">
        <v>685</v>
      </c>
      <c r="F108" s="20" t="s">
        <v>686</v>
      </c>
      <c r="G108" s="20" t="s">
        <v>687</v>
      </c>
      <c r="H108" s="20" t="s">
        <v>688</v>
      </c>
      <c r="I108" s="20" t="s">
        <v>689</v>
      </c>
      <c r="J108" s="20" t="s">
        <v>690</v>
      </c>
      <c r="K108" s="20"/>
      <c r="L108" s="20"/>
      <c r="M108" s="20"/>
      <c r="N108" s="20"/>
      <c r="O108" s="20"/>
      <c r="P108" s="20"/>
      <c r="Q108" s="20">
        <v>659.323974609375</v>
      </c>
      <c r="R108" s="18" t="s">
        <v>49</v>
      </c>
      <c r="S108" s="1"/>
      <c r="T108" s="1"/>
      <c r="U108" s="1"/>
      <c r="V108" s="1"/>
      <c r="W108" s="1"/>
    </row>
    <row r="109" spans="1:23">
      <c r="A109" s="17">
        <v>13</v>
      </c>
      <c r="B109" s="18" t="s">
        <v>128</v>
      </c>
      <c r="C109" s="17" t="s">
        <v>10</v>
      </c>
      <c r="D109" s="19">
        <v>323.2969970703125</v>
      </c>
      <c r="E109" s="20" t="s">
        <v>691</v>
      </c>
      <c r="F109" s="20" t="s">
        <v>692</v>
      </c>
      <c r="G109" s="20" t="s">
        <v>693</v>
      </c>
      <c r="H109" s="20" t="s">
        <v>694</v>
      </c>
      <c r="I109" s="20" t="s">
        <v>695</v>
      </c>
      <c r="J109" s="20" t="s">
        <v>696</v>
      </c>
      <c r="K109" s="20"/>
      <c r="L109" s="20"/>
      <c r="M109" s="20"/>
      <c r="N109" s="20"/>
      <c r="O109" s="20"/>
      <c r="P109" s="20"/>
      <c r="Q109" s="20">
        <v>659.71697998046875</v>
      </c>
      <c r="R109" s="18" t="s">
        <v>73</v>
      </c>
      <c r="S109" s="1"/>
      <c r="T109" s="1"/>
      <c r="U109" s="1"/>
      <c r="V109" s="1"/>
      <c r="W109" s="1"/>
    </row>
    <row r="110" spans="1:23">
      <c r="A110" s="17">
        <v>14</v>
      </c>
      <c r="B110" s="18" t="s">
        <v>88</v>
      </c>
      <c r="C110" s="17" t="s">
        <v>10</v>
      </c>
      <c r="D110" s="19">
        <v>328.85400390625</v>
      </c>
      <c r="E110" s="20" t="s">
        <v>697</v>
      </c>
      <c r="F110" s="20" t="s">
        <v>698</v>
      </c>
      <c r="G110" s="20" t="s">
        <v>699</v>
      </c>
      <c r="H110" s="20" t="s">
        <v>700</v>
      </c>
      <c r="I110" s="20" t="s">
        <v>701</v>
      </c>
      <c r="J110" s="20" t="s">
        <v>702</v>
      </c>
      <c r="K110" s="20"/>
      <c r="L110" s="20"/>
      <c r="M110" s="20"/>
      <c r="N110" s="20"/>
      <c r="O110" s="20"/>
      <c r="P110" s="20"/>
      <c r="Q110" s="20">
        <v>660.31097412109375</v>
      </c>
      <c r="R110" s="18" t="s">
        <v>73</v>
      </c>
      <c r="S110" s="1"/>
      <c r="T110" s="1"/>
      <c r="U110" s="1"/>
      <c r="V110" s="1"/>
      <c r="W110" s="1"/>
    </row>
    <row r="111" spans="1:23">
      <c r="A111" s="17">
        <v>15</v>
      </c>
      <c r="B111" s="18" t="s">
        <v>88</v>
      </c>
      <c r="C111" s="17" t="s">
        <v>35</v>
      </c>
      <c r="D111" s="19">
        <v>328.30499267578125</v>
      </c>
      <c r="E111" s="20" t="s">
        <v>703</v>
      </c>
      <c r="F111" s="20" t="s">
        <v>704</v>
      </c>
      <c r="G111" s="20" t="s">
        <v>705</v>
      </c>
      <c r="H111" s="20" t="s">
        <v>706</v>
      </c>
      <c r="I111" s="20" t="s">
        <v>707</v>
      </c>
      <c r="J111" s="20" t="s">
        <v>290</v>
      </c>
      <c r="K111" s="20"/>
      <c r="L111" s="20"/>
      <c r="M111" s="20"/>
      <c r="N111" s="20"/>
      <c r="O111" s="20"/>
      <c r="P111" s="20"/>
      <c r="Q111" s="20">
        <v>660.66998291015625</v>
      </c>
      <c r="R111" s="18" t="s">
        <v>73</v>
      </c>
      <c r="S111" s="1"/>
      <c r="T111" s="1"/>
      <c r="U111" s="1"/>
      <c r="V111" s="1"/>
      <c r="W111" s="1"/>
    </row>
    <row r="112" spans="1:23">
      <c r="A112" s="17">
        <v>16</v>
      </c>
      <c r="B112" s="18" t="s">
        <v>81</v>
      </c>
      <c r="C112" s="17" t="s">
        <v>51</v>
      </c>
      <c r="D112" s="19">
        <v>329.21798706054687</v>
      </c>
      <c r="E112" s="20" t="s">
        <v>708</v>
      </c>
      <c r="F112" s="20" t="s">
        <v>709</v>
      </c>
      <c r="G112" s="20" t="s">
        <v>710</v>
      </c>
      <c r="H112" s="20" t="s">
        <v>711</v>
      </c>
      <c r="I112" s="20" t="s">
        <v>712</v>
      </c>
      <c r="J112" s="20" t="s">
        <v>713</v>
      </c>
      <c r="K112" s="20"/>
      <c r="L112" s="20"/>
      <c r="M112" s="20"/>
      <c r="N112" s="20"/>
      <c r="O112" s="20"/>
      <c r="P112" s="20"/>
      <c r="Q112" s="20">
        <v>660.84100341796875</v>
      </c>
      <c r="R112" s="18" t="s">
        <v>101</v>
      </c>
      <c r="S112" s="1"/>
      <c r="T112" s="1"/>
      <c r="U112" s="1"/>
      <c r="V112" s="1"/>
      <c r="W112" s="1"/>
    </row>
    <row r="113" spans="1:23">
      <c r="A113" s="17">
        <v>17</v>
      </c>
      <c r="B113" s="18" t="s">
        <v>9</v>
      </c>
      <c r="C113" s="17" t="s">
        <v>135</v>
      </c>
      <c r="D113" s="19">
        <v>328.802001953125</v>
      </c>
      <c r="E113" s="20" t="s">
        <v>714</v>
      </c>
      <c r="F113" s="20" t="s">
        <v>715</v>
      </c>
      <c r="G113" s="20" t="s">
        <v>716</v>
      </c>
      <c r="H113" s="20" t="s">
        <v>717</v>
      </c>
      <c r="I113" s="20" t="s">
        <v>718</v>
      </c>
      <c r="J113" s="20" t="s">
        <v>719</v>
      </c>
      <c r="K113" s="20"/>
      <c r="L113" s="20"/>
      <c r="M113" s="20"/>
      <c r="N113" s="20"/>
      <c r="O113" s="20"/>
      <c r="P113" s="20"/>
      <c r="Q113" s="20">
        <v>667.24102783203125</v>
      </c>
      <c r="R113" s="18" t="s">
        <v>73</v>
      </c>
      <c r="S113" s="1"/>
      <c r="T113" s="1"/>
      <c r="U113" s="1"/>
      <c r="V113" s="1"/>
      <c r="W113" s="1"/>
    </row>
    <row r="114" spans="1:23">
      <c r="A114" s="17">
        <v>18</v>
      </c>
      <c r="B114" s="18" t="s">
        <v>150</v>
      </c>
      <c r="C114" s="17" t="s">
        <v>10</v>
      </c>
      <c r="D114" s="19">
        <v>326.52899169921875</v>
      </c>
      <c r="E114" s="20" t="s">
        <v>720</v>
      </c>
      <c r="F114" s="20" t="s">
        <v>721</v>
      </c>
      <c r="G114" s="20" t="s">
        <v>722</v>
      </c>
      <c r="H114" s="20" t="s">
        <v>723</v>
      </c>
      <c r="I114" s="20" t="s">
        <v>724</v>
      </c>
      <c r="J114" s="20" t="s">
        <v>725</v>
      </c>
      <c r="K114" s="20"/>
      <c r="L114" s="20"/>
      <c r="M114" s="20"/>
      <c r="N114" s="20"/>
      <c r="O114" s="20"/>
      <c r="P114" s="20"/>
      <c r="Q114" s="20">
        <v>667.91900634765625</v>
      </c>
      <c r="R114" s="18" t="s">
        <v>17</v>
      </c>
      <c r="S114" s="1"/>
      <c r="T114" s="1"/>
      <c r="U114" s="1"/>
      <c r="V114" s="1"/>
      <c r="W114" s="1"/>
    </row>
    <row r="115" spans="1:23">
      <c r="A115" s="17">
        <v>19</v>
      </c>
      <c r="B115" s="18" t="s">
        <v>66</v>
      </c>
      <c r="C115" s="17" t="s">
        <v>35</v>
      </c>
      <c r="D115" s="19">
        <v>333.14498901367187</v>
      </c>
      <c r="E115" s="20" t="s">
        <v>726</v>
      </c>
      <c r="F115" s="20" t="s">
        <v>727</v>
      </c>
      <c r="G115" s="20" t="s">
        <v>728</v>
      </c>
      <c r="H115" s="20" t="s">
        <v>729</v>
      </c>
      <c r="I115" s="20" t="s">
        <v>730</v>
      </c>
      <c r="J115" s="20" t="s">
        <v>731</v>
      </c>
      <c r="K115" s="20"/>
      <c r="L115" s="20"/>
      <c r="M115" s="20"/>
      <c r="N115" s="20"/>
      <c r="O115" s="20"/>
      <c r="P115" s="20"/>
      <c r="Q115" s="20">
        <v>668.89697265625</v>
      </c>
      <c r="R115" s="18" t="s">
        <v>73</v>
      </c>
      <c r="S115" s="1"/>
      <c r="T115" s="1"/>
      <c r="U115" s="1"/>
      <c r="V115" s="1"/>
      <c r="W115" s="1"/>
    </row>
    <row r="116" spans="1:23">
      <c r="A116" s="17">
        <v>20</v>
      </c>
      <c r="B116" s="18" t="s">
        <v>50</v>
      </c>
      <c r="C116" s="17" t="s">
        <v>157</v>
      </c>
      <c r="D116" s="19">
        <v>330.61801147460937</v>
      </c>
      <c r="E116" s="20" t="s">
        <v>649</v>
      </c>
      <c r="F116" s="20" t="s">
        <v>732</v>
      </c>
      <c r="G116" s="20" t="s">
        <v>733</v>
      </c>
      <c r="H116" s="20" t="s">
        <v>734</v>
      </c>
      <c r="I116" s="20" t="s">
        <v>735</v>
      </c>
      <c r="J116" s="20" t="s">
        <v>736</v>
      </c>
      <c r="K116" s="20"/>
      <c r="L116" s="20"/>
      <c r="M116" s="20"/>
      <c r="N116" s="20"/>
      <c r="O116" s="20"/>
      <c r="P116" s="20"/>
      <c r="Q116" s="20">
        <v>674.45599365234375</v>
      </c>
      <c r="R116" s="18" t="s">
        <v>164</v>
      </c>
      <c r="S116" s="1"/>
      <c r="T116" s="1"/>
      <c r="U116" s="1"/>
      <c r="V116" s="1"/>
      <c r="W116" s="1"/>
    </row>
    <row r="117" spans="1:23">
      <c r="A117" s="17">
        <v>21</v>
      </c>
      <c r="B117" s="18" t="s">
        <v>142</v>
      </c>
      <c r="C117" s="17" t="s">
        <v>10</v>
      </c>
      <c r="D117" s="19">
        <v>337.4639892578125</v>
      </c>
      <c r="E117" s="20" t="s">
        <v>737</v>
      </c>
      <c r="F117" s="20" t="s">
        <v>738</v>
      </c>
      <c r="G117" s="20" t="s">
        <v>739</v>
      </c>
      <c r="H117" s="20" t="s">
        <v>740</v>
      </c>
      <c r="I117" s="20" t="s">
        <v>741</v>
      </c>
      <c r="J117" s="20" t="s">
        <v>742</v>
      </c>
      <c r="K117" s="20"/>
      <c r="L117" s="20"/>
      <c r="M117" s="20"/>
      <c r="N117" s="20"/>
      <c r="O117" s="20"/>
      <c r="P117" s="20"/>
      <c r="Q117" s="20">
        <v>676.68597412109375</v>
      </c>
      <c r="R117" s="18" t="s">
        <v>149</v>
      </c>
      <c r="S117" s="1"/>
      <c r="T117" s="1"/>
      <c r="U117" s="1"/>
      <c r="V117" s="1"/>
      <c r="W117" s="1"/>
    </row>
    <row r="118" spans="1:23">
      <c r="A118" s="17">
        <v>22</v>
      </c>
      <c r="B118" s="18" t="s">
        <v>191</v>
      </c>
      <c r="C118" s="17" t="s">
        <v>10</v>
      </c>
      <c r="D118" s="19">
        <v>330.97799682617188</v>
      </c>
      <c r="E118" s="20" t="s">
        <v>743</v>
      </c>
      <c r="F118" s="20" t="s">
        <v>744</v>
      </c>
      <c r="G118" s="20" t="s">
        <v>745</v>
      </c>
      <c r="H118" s="20" t="s">
        <v>746</v>
      </c>
      <c r="I118" s="20" t="s">
        <v>747</v>
      </c>
      <c r="J118" s="20" t="s">
        <v>748</v>
      </c>
      <c r="K118" s="20"/>
      <c r="L118" s="20"/>
      <c r="M118" s="20"/>
      <c r="N118" s="20"/>
      <c r="O118" s="20"/>
      <c r="P118" s="20"/>
      <c r="Q118" s="20">
        <v>679.78900146484375</v>
      </c>
      <c r="R118" s="18" t="s">
        <v>25</v>
      </c>
      <c r="S118" s="1"/>
      <c r="T118" s="1"/>
      <c r="U118" s="1"/>
      <c r="V118" s="1"/>
      <c r="W118" s="1"/>
    </row>
    <row r="119" spans="1:23">
      <c r="A119" s="17">
        <v>23</v>
      </c>
      <c r="B119" s="18" t="s">
        <v>74</v>
      </c>
      <c r="C119" s="17" t="s">
        <v>135</v>
      </c>
      <c r="D119" s="19">
        <v>333.9169921875</v>
      </c>
      <c r="E119" s="20" t="s">
        <v>749</v>
      </c>
      <c r="F119" s="20" t="s">
        <v>750</v>
      </c>
      <c r="G119" s="20" t="s">
        <v>751</v>
      </c>
      <c r="H119" s="20" t="s">
        <v>752</v>
      </c>
      <c r="I119" s="20" t="s">
        <v>753</v>
      </c>
      <c r="J119" s="20" t="s">
        <v>754</v>
      </c>
      <c r="K119" s="20"/>
      <c r="L119" s="20"/>
      <c r="M119" s="20"/>
      <c r="N119" s="20"/>
      <c r="O119" s="20"/>
      <c r="P119" s="20"/>
      <c r="Q119" s="20">
        <v>680.00799560546875</v>
      </c>
      <c r="R119" s="18" t="s">
        <v>73</v>
      </c>
      <c r="S119" s="1"/>
      <c r="T119" s="1"/>
      <c r="U119" s="1"/>
      <c r="V119" s="1"/>
      <c r="W119" s="1"/>
    </row>
    <row r="120" spans="1:23">
      <c r="A120" s="17">
        <v>24</v>
      </c>
      <c r="B120" s="18" t="s">
        <v>178</v>
      </c>
      <c r="C120" s="17" t="s">
        <v>157</v>
      </c>
      <c r="D120" s="19">
        <v>342.19400024414062</v>
      </c>
      <c r="E120" s="20" t="s">
        <v>755</v>
      </c>
      <c r="F120" s="20" t="s">
        <v>756</v>
      </c>
      <c r="G120" s="20" t="s">
        <v>757</v>
      </c>
      <c r="H120" s="20" t="s">
        <v>758</v>
      </c>
      <c r="I120" s="20" t="s">
        <v>759</v>
      </c>
      <c r="J120" s="20" t="s">
        <v>760</v>
      </c>
      <c r="K120" s="20"/>
      <c r="L120" s="20"/>
      <c r="M120" s="20"/>
      <c r="N120" s="20"/>
      <c r="O120" s="20"/>
      <c r="P120" s="20"/>
      <c r="Q120" s="20">
        <v>689.510009765625</v>
      </c>
      <c r="R120" s="18" t="s">
        <v>164</v>
      </c>
      <c r="S120" s="1"/>
      <c r="T120" s="1"/>
      <c r="U120" s="1"/>
      <c r="V120" s="1"/>
      <c r="W120" s="1"/>
    </row>
    <row r="121" spans="1:23">
      <c r="A121" s="17">
        <v>25</v>
      </c>
      <c r="B121" s="18" t="s">
        <v>18</v>
      </c>
      <c r="C121" s="17" t="s">
        <v>135</v>
      </c>
      <c r="D121" s="19">
        <v>342.14199829101562</v>
      </c>
      <c r="E121" s="20" t="s">
        <v>761</v>
      </c>
      <c r="F121" s="20" t="s">
        <v>762</v>
      </c>
      <c r="G121" s="20" t="s">
        <v>763</v>
      </c>
      <c r="H121" s="20" t="s">
        <v>112</v>
      </c>
      <c r="I121" s="20" t="s">
        <v>764</v>
      </c>
      <c r="J121" s="20" t="s">
        <v>765</v>
      </c>
      <c r="K121" s="20"/>
      <c r="L121" s="20"/>
      <c r="M121" s="20"/>
      <c r="N121" s="20"/>
      <c r="O121" s="20"/>
      <c r="P121" s="20"/>
      <c r="Q121" s="20">
        <v>689.93902587890625</v>
      </c>
      <c r="R121" s="18" t="s">
        <v>73</v>
      </c>
      <c r="S121" s="1"/>
      <c r="T121" s="1"/>
      <c r="U121" s="1"/>
      <c r="V121" s="1"/>
      <c r="W121" s="1"/>
    </row>
    <row r="122" spans="1:23">
      <c r="A122" s="17">
        <v>26</v>
      </c>
      <c r="B122" s="18" t="s">
        <v>34</v>
      </c>
      <c r="C122" s="17" t="s">
        <v>135</v>
      </c>
      <c r="D122" s="19">
        <v>338.92599487304687</v>
      </c>
      <c r="E122" s="20" t="s">
        <v>766</v>
      </c>
      <c r="F122" s="20" t="s">
        <v>767</v>
      </c>
      <c r="G122" s="20" t="s">
        <v>768</v>
      </c>
      <c r="H122" s="20" t="s">
        <v>769</v>
      </c>
      <c r="I122" s="20" t="s">
        <v>770</v>
      </c>
      <c r="J122" s="20" t="s">
        <v>771</v>
      </c>
      <c r="K122" s="20"/>
      <c r="L122" s="20"/>
      <c r="M122" s="20"/>
      <c r="N122" s="20"/>
      <c r="O122" s="20"/>
      <c r="P122" s="20"/>
      <c r="Q122" s="20">
        <v>691.32000732421875</v>
      </c>
      <c r="R122" s="18" t="s">
        <v>218</v>
      </c>
      <c r="S122" s="1"/>
      <c r="T122" s="1"/>
      <c r="U122" s="1"/>
      <c r="V122" s="1"/>
      <c r="W122" s="1"/>
    </row>
    <row r="123" spans="1:23">
      <c r="A123" s="17">
        <v>27</v>
      </c>
      <c r="B123" s="18" t="s">
        <v>171</v>
      </c>
      <c r="C123" s="17" t="s">
        <v>10</v>
      </c>
      <c r="D123" s="19">
        <v>345.24600219726562</v>
      </c>
      <c r="E123" s="20" t="s">
        <v>772</v>
      </c>
      <c r="F123" s="20" t="s">
        <v>773</v>
      </c>
      <c r="G123" s="20" t="s">
        <v>774</v>
      </c>
      <c r="H123" s="20" t="s">
        <v>775</v>
      </c>
      <c r="I123" s="20" t="s">
        <v>776</v>
      </c>
      <c r="J123" s="20" t="s">
        <v>777</v>
      </c>
      <c r="K123" s="20"/>
      <c r="L123" s="20"/>
      <c r="M123" s="20"/>
      <c r="N123" s="20"/>
      <c r="O123" s="20"/>
      <c r="P123" s="20"/>
      <c r="Q123" s="20">
        <v>691.34002685546875</v>
      </c>
      <c r="R123" s="18" t="s">
        <v>73</v>
      </c>
      <c r="S123" s="1"/>
      <c r="T123" s="1"/>
      <c r="U123" s="1"/>
      <c r="V123" s="1"/>
      <c r="W123" s="1"/>
    </row>
    <row r="124" spans="1:23">
      <c r="A124" s="17">
        <v>28</v>
      </c>
      <c r="B124" s="18" t="s">
        <v>178</v>
      </c>
      <c r="C124" s="17" t="s">
        <v>51</v>
      </c>
      <c r="D124" s="19">
        <v>333.3070068359375</v>
      </c>
      <c r="E124" s="20" t="s">
        <v>778</v>
      </c>
      <c r="F124" s="20" t="s">
        <v>779</v>
      </c>
      <c r="G124" s="20" t="s">
        <v>780</v>
      </c>
      <c r="H124" s="20" t="s">
        <v>781</v>
      </c>
      <c r="I124" s="20" t="s">
        <v>782</v>
      </c>
      <c r="J124" s="20" t="s">
        <v>783</v>
      </c>
      <c r="K124" s="20"/>
      <c r="L124" s="20"/>
      <c r="M124" s="20"/>
      <c r="N124" s="20"/>
      <c r="O124" s="20"/>
      <c r="P124" s="20"/>
      <c r="Q124" s="20">
        <v>695.08099365234375</v>
      </c>
      <c r="R124" s="18" t="s">
        <v>58</v>
      </c>
      <c r="S124" s="1"/>
      <c r="T124" s="1"/>
      <c r="U124" s="1"/>
      <c r="V124" s="1"/>
      <c r="W124" s="1"/>
    </row>
    <row r="125" spans="1:23">
      <c r="A125" s="17">
        <v>29</v>
      </c>
      <c r="B125" s="18" t="s">
        <v>198</v>
      </c>
      <c r="C125" s="17" t="s">
        <v>10</v>
      </c>
      <c r="D125" s="19">
        <v>351.79098510742188</v>
      </c>
      <c r="E125" s="20" t="s">
        <v>784</v>
      </c>
      <c r="F125" s="20" t="s">
        <v>785</v>
      </c>
      <c r="G125" s="20" t="s">
        <v>786</v>
      </c>
      <c r="H125" s="20" t="s">
        <v>787</v>
      </c>
      <c r="I125" s="20" t="s">
        <v>788</v>
      </c>
      <c r="J125" s="20" t="s">
        <v>789</v>
      </c>
      <c r="K125" s="20"/>
      <c r="L125" s="20"/>
      <c r="M125" s="20"/>
      <c r="N125" s="20"/>
      <c r="O125" s="20"/>
      <c r="P125" s="20"/>
      <c r="Q125" s="20">
        <v>701.8800048828125</v>
      </c>
      <c r="R125" s="18" t="s">
        <v>33</v>
      </c>
      <c r="S125" s="1"/>
      <c r="T125" s="1"/>
      <c r="U125" s="1"/>
      <c r="V125" s="1"/>
      <c r="W125" s="1"/>
    </row>
    <row r="126" spans="1:23">
      <c r="A126" s="17">
        <v>30</v>
      </c>
      <c r="B126" s="18" t="s">
        <v>226</v>
      </c>
      <c r="C126" s="17" t="s">
        <v>157</v>
      </c>
      <c r="D126" s="19">
        <v>345.69000244140625</v>
      </c>
      <c r="E126" s="20" t="s">
        <v>790</v>
      </c>
      <c r="F126" s="20" t="s">
        <v>791</v>
      </c>
      <c r="G126" s="20" t="s">
        <v>792</v>
      </c>
      <c r="H126" s="20" t="s">
        <v>793</v>
      </c>
      <c r="I126" s="20" t="s">
        <v>794</v>
      </c>
      <c r="J126" s="20" t="s">
        <v>795</v>
      </c>
      <c r="K126" s="20"/>
      <c r="L126" s="20"/>
      <c r="M126" s="20"/>
      <c r="N126" s="20"/>
      <c r="O126" s="20"/>
      <c r="P126" s="20"/>
      <c r="Q126" s="20">
        <v>702.46600341796875</v>
      </c>
      <c r="R126" s="18" t="s">
        <v>164</v>
      </c>
      <c r="S126" s="1"/>
      <c r="T126" s="1"/>
      <c r="U126" s="1"/>
      <c r="V126" s="1"/>
      <c r="W126" s="1"/>
    </row>
    <row r="127" spans="1:23">
      <c r="A127" s="17">
        <v>31</v>
      </c>
      <c r="B127" s="18" t="s">
        <v>108</v>
      </c>
      <c r="C127" s="17" t="s">
        <v>51</v>
      </c>
      <c r="D127" s="19">
        <v>343.46200561523437</v>
      </c>
      <c r="E127" s="20" t="s">
        <v>796</v>
      </c>
      <c r="F127" s="20" t="s">
        <v>797</v>
      </c>
      <c r="G127" s="20" t="s">
        <v>174</v>
      </c>
      <c r="H127" s="20" t="s">
        <v>798</v>
      </c>
      <c r="I127" s="20" t="s">
        <v>799</v>
      </c>
      <c r="J127" s="20" t="s">
        <v>800</v>
      </c>
      <c r="K127" s="20"/>
      <c r="L127" s="20"/>
      <c r="M127" s="20"/>
      <c r="N127" s="20"/>
      <c r="O127" s="20"/>
      <c r="P127" s="20"/>
      <c r="Q127" s="20">
        <v>704.3759765625</v>
      </c>
      <c r="R127" s="18" t="s">
        <v>101</v>
      </c>
      <c r="S127" s="1"/>
      <c r="T127" s="1"/>
      <c r="U127" s="1"/>
      <c r="V127" s="1"/>
      <c r="W127" s="1"/>
    </row>
    <row r="128" spans="1:23">
      <c r="A128" s="17">
        <v>32</v>
      </c>
      <c r="B128" s="18" t="s">
        <v>292</v>
      </c>
      <c r="C128" s="17" t="s">
        <v>51</v>
      </c>
      <c r="D128" s="19">
        <v>342.44601440429688</v>
      </c>
      <c r="E128" s="20" t="s">
        <v>801</v>
      </c>
      <c r="F128" s="20" t="s">
        <v>179</v>
      </c>
      <c r="G128" s="20" t="s">
        <v>802</v>
      </c>
      <c r="H128" s="20" t="s">
        <v>803</v>
      </c>
      <c r="I128" s="20" t="s">
        <v>804</v>
      </c>
      <c r="J128" s="20" t="s">
        <v>805</v>
      </c>
      <c r="K128" s="20"/>
      <c r="L128" s="20"/>
      <c r="M128" s="20"/>
      <c r="N128" s="20"/>
      <c r="O128" s="20"/>
      <c r="P128" s="20"/>
      <c r="Q128" s="20">
        <v>706.47100830078125</v>
      </c>
      <c r="R128" s="18" t="s">
        <v>58</v>
      </c>
      <c r="S128" s="1"/>
      <c r="T128" s="1"/>
      <c r="U128" s="1"/>
      <c r="V128" s="1"/>
      <c r="W128" s="1"/>
    </row>
    <row r="129" spans="1:23">
      <c r="A129" s="17">
        <v>33</v>
      </c>
      <c r="B129" s="18" t="s">
        <v>279</v>
      </c>
      <c r="C129" s="17" t="s">
        <v>51</v>
      </c>
      <c r="D129" s="19">
        <v>344.07901000976562</v>
      </c>
      <c r="E129" s="20" t="s">
        <v>806</v>
      </c>
      <c r="F129" s="20" t="s">
        <v>807</v>
      </c>
      <c r="G129" s="20" t="s">
        <v>808</v>
      </c>
      <c r="H129" s="20" t="s">
        <v>809</v>
      </c>
      <c r="I129" s="20" t="s">
        <v>810</v>
      </c>
      <c r="J129" s="20" t="s">
        <v>811</v>
      </c>
      <c r="K129" s="20"/>
      <c r="L129" s="20"/>
      <c r="M129" s="20"/>
      <c r="N129" s="20"/>
      <c r="O129" s="20"/>
      <c r="P129" s="20"/>
      <c r="Q129" s="20">
        <v>707.176025390625</v>
      </c>
      <c r="R129" s="18" t="s">
        <v>58</v>
      </c>
      <c r="S129" s="1"/>
      <c r="T129" s="1"/>
      <c r="U129" s="1"/>
      <c r="V129" s="1"/>
      <c r="W129" s="1"/>
    </row>
    <row r="130" spans="1:23">
      <c r="A130" s="17">
        <v>34</v>
      </c>
      <c r="B130" s="18" t="s">
        <v>219</v>
      </c>
      <c r="C130" s="17" t="s">
        <v>157</v>
      </c>
      <c r="D130" s="19">
        <v>351.21099853515625</v>
      </c>
      <c r="E130" s="20" t="s">
        <v>812</v>
      </c>
      <c r="F130" s="20" t="s">
        <v>813</v>
      </c>
      <c r="G130" s="20" t="s">
        <v>814</v>
      </c>
      <c r="H130" s="20" t="s">
        <v>815</v>
      </c>
      <c r="I130" s="20" t="s">
        <v>816</v>
      </c>
      <c r="J130" s="20" t="s">
        <v>817</v>
      </c>
      <c r="K130" s="20"/>
      <c r="L130" s="20"/>
      <c r="M130" s="20"/>
      <c r="N130" s="20"/>
      <c r="O130" s="20"/>
      <c r="P130" s="20"/>
      <c r="Q130" s="20">
        <v>707.64898681640625</v>
      </c>
      <c r="R130" s="18" t="s">
        <v>101</v>
      </c>
      <c r="S130" s="1"/>
      <c r="T130" s="1"/>
      <c r="U130" s="1"/>
      <c r="V130" s="1"/>
      <c r="W130" s="1"/>
    </row>
    <row r="131" spans="1:23">
      <c r="A131" s="17">
        <v>35</v>
      </c>
      <c r="B131" s="18" t="s">
        <v>171</v>
      </c>
      <c r="C131" s="17" t="s">
        <v>35</v>
      </c>
      <c r="D131" s="19">
        <v>347.2130126953125</v>
      </c>
      <c r="E131" s="20" t="s">
        <v>818</v>
      </c>
      <c r="F131" s="20" t="s">
        <v>819</v>
      </c>
      <c r="G131" s="20" t="s">
        <v>820</v>
      </c>
      <c r="H131" s="20" t="s">
        <v>821</v>
      </c>
      <c r="I131" s="20" t="s">
        <v>822</v>
      </c>
      <c r="J131" s="20" t="s">
        <v>823</v>
      </c>
      <c r="K131" s="20"/>
      <c r="L131" s="20"/>
      <c r="M131" s="20"/>
      <c r="N131" s="20"/>
      <c r="O131" s="20"/>
      <c r="P131" s="20"/>
      <c r="Q131" s="20">
        <v>708.0479736328125</v>
      </c>
      <c r="R131" s="18" t="s">
        <v>73</v>
      </c>
      <c r="S131" s="1"/>
      <c r="T131" s="1"/>
      <c r="U131" s="1"/>
      <c r="V131" s="1"/>
      <c r="W131" s="1"/>
    </row>
    <row r="132" spans="1:23">
      <c r="A132" s="17">
        <v>36</v>
      </c>
      <c r="B132" s="18" t="s">
        <v>260</v>
      </c>
      <c r="C132" s="17" t="s">
        <v>51</v>
      </c>
      <c r="D132" s="19">
        <v>347.82598876953125</v>
      </c>
      <c r="E132" s="20" t="s">
        <v>824</v>
      </c>
      <c r="F132" s="20" t="s">
        <v>825</v>
      </c>
      <c r="G132" s="20" t="s">
        <v>826</v>
      </c>
      <c r="H132" s="20" t="s">
        <v>461</v>
      </c>
      <c r="I132" s="20" t="s">
        <v>827</v>
      </c>
      <c r="J132" s="20" t="s">
        <v>828</v>
      </c>
      <c r="K132" s="20"/>
      <c r="L132" s="20"/>
      <c r="M132" s="20"/>
      <c r="N132" s="20"/>
      <c r="O132" s="20"/>
      <c r="P132" s="20"/>
      <c r="Q132" s="20">
        <v>708.89697265625</v>
      </c>
      <c r="R132" s="18" t="s">
        <v>58</v>
      </c>
      <c r="S132" s="1"/>
      <c r="T132" s="1"/>
      <c r="U132" s="1"/>
      <c r="V132" s="1"/>
      <c r="W132" s="1"/>
    </row>
    <row r="133" spans="1:23">
      <c r="A133" s="17">
        <v>37</v>
      </c>
      <c r="B133" s="18" t="s">
        <v>240</v>
      </c>
      <c r="C133" s="17" t="s">
        <v>10</v>
      </c>
      <c r="D133" s="19">
        <v>350.77200317382812</v>
      </c>
      <c r="E133" s="20" t="s">
        <v>829</v>
      </c>
      <c r="F133" s="20" t="s">
        <v>830</v>
      </c>
      <c r="G133" s="20" t="s">
        <v>831</v>
      </c>
      <c r="H133" s="20" t="s">
        <v>832</v>
      </c>
      <c r="I133" s="20" t="s">
        <v>833</v>
      </c>
      <c r="J133" s="20" t="s">
        <v>834</v>
      </c>
      <c r="K133" s="20"/>
      <c r="L133" s="20"/>
      <c r="M133" s="20"/>
      <c r="N133" s="20"/>
      <c r="O133" s="20"/>
      <c r="P133" s="20"/>
      <c r="Q133" s="20">
        <v>709.85101318359375</v>
      </c>
      <c r="R133" s="18" t="s">
        <v>247</v>
      </c>
      <c r="S133" s="1"/>
      <c r="T133" s="1"/>
      <c r="U133" s="1"/>
      <c r="V133" s="1"/>
      <c r="W133" s="1"/>
    </row>
    <row r="134" spans="1:23">
      <c r="A134" s="17">
        <v>38</v>
      </c>
      <c r="B134" s="18" t="s">
        <v>42</v>
      </c>
      <c r="C134" s="17" t="s">
        <v>135</v>
      </c>
      <c r="D134" s="19">
        <v>348.95401000976562</v>
      </c>
      <c r="E134" s="20" t="s">
        <v>835</v>
      </c>
      <c r="F134" s="20" t="s">
        <v>836</v>
      </c>
      <c r="G134" s="20" t="s">
        <v>837</v>
      </c>
      <c r="H134" s="20" t="s">
        <v>838</v>
      </c>
      <c r="I134" s="20" t="s">
        <v>839</v>
      </c>
      <c r="J134" s="20" t="s">
        <v>840</v>
      </c>
      <c r="K134" s="20"/>
      <c r="L134" s="20"/>
      <c r="M134" s="20"/>
      <c r="N134" s="20"/>
      <c r="O134" s="20"/>
      <c r="P134" s="20"/>
      <c r="Q134" s="20">
        <v>713.9420166015625</v>
      </c>
      <c r="R134" s="18" t="s">
        <v>318</v>
      </c>
      <c r="S134" s="1"/>
      <c r="T134" s="1"/>
      <c r="U134" s="1"/>
      <c r="V134" s="1"/>
      <c r="W134" s="1"/>
    </row>
    <row r="135" spans="1:23">
      <c r="A135" s="17">
        <v>39</v>
      </c>
      <c r="B135" s="18" t="s">
        <v>325</v>
      </c>
      <c r="C135" s="17" t="s">
        <v>51</v>
      </c>
      <c r="D135" s="19">
        <v>347.989990234375</v>
      </c>
      <c r="E135" s="20" t="s">
        <v>841</v>
      </c>
      <c r="F135" s="20" t="s">
        <v>842</v>
      </c>
      <c r="G135" s="20" t="s">
        <v>843</v>
      </c>
      <c r="H135" s="20" t="s">
        <v>844</v>
      </c>
      <c r="I135" s="20" t="s">
        <v>845</v>
      </c>
      <c r="J135" s="20" t="s">
        <v>846</v>
      </c>
      <c r="K135" s="20"/>
      <c r="L135" s="20"/>
      <c r="M135" s="20"/>
      <c r="N135" s="20"/>
      <c r="O135" s="20"/>
      <c r="P135" s="20"/>
      <c r="Q135" s="20">
        <v>714.718994140625</v>
      </c>
      <c r="R135" s="18" t="s">
        <v>58</v>
      </c>
      <c r="S135" s="1"/>
      <c r="T135" s="1"/>
      <c r="U135" s="1"/>
      <c r="V135" s="1"/>
      <c r="W135" s="1"/>
    </row>
    <row r="136" spans="1:23">
      <c r="A136" s="17">
        <v>40</v>
      </c>
      <c r="B136" s="18" t="s">
        <v>115</v>
      </c>
      <c r="C136" s="17" t="s">
        <v>157</v>
      </c>
      <c r="D136" s="19">
        <v>353.11099243164063</v>
      </c>
      <c r="E136" s="20" t="s">
        <v>847</v>
      </c>
      <c r="F136" s="20" t="s">
        <v>848</v>
      </c>
      <c r="G136" s="20" t="s">
        <v>849</v>
      </c>
      <c r="H136" s="20" t="s">
        <v>850</v>
      </c>
      <c r="I136" s="20" t="s">
        <v>851</v>
      </c>
      <c r="J136" s="20" t="s">
        <v>852</v>
      </c>
      <c r="K136" s="20"/>
      <c r="L136" s="20"/>
      <c r="M136" s="20"/>
      <c r="N136" s="20"/>
      <c r="O136" s="20"/>
      <c r="P136" s="20"/>
      <c r="Q136" s="20">
        <v>714.905029296875</v>
      </c>
      <c r="R136" s="18" t="s">
        <v>73</v>
      </c>
      <c r="S136" s="1"/>
      <c r="T136" s="1"/>
      <c r="U136" s="1"/>
      <c r="V136" s="1"/>
      <c r="W136" s="1"/>
    </row>
    <row r="137" spans="1:23">
      <c r="A137" s="17">
        <v>41</v>
      </c>
      <c r="B137" s="18" t="s">
        <v>233</v>
      </c>
      <c r="C137" s="17" t="s">
        <v>51</v>
      </c>
      <c r="D137" s="19">
        <v>359.50100708007813</v>
      </c>
      <c r="E137" s="20" t="s">
        <v>853</v>
      </c>
      <c r="F137" s="20" t="s">
        <v>854</v>
      </c>
      <c r="G137" s="20" t="s">
        <v>855</v>
      </c>
      <c r="H137" s="20" t="s">
        <v>856</v>
      </c>
      <c r="I137" s="20" t="s">
        <v>857</v>
      </c>
      <c r="J137" s="20" t="s">
        <v>858</v>
      </c>
      <c r="K137" s="20"/>
      <c r="L137" s="20"/>
      <c r="M137" s="20"/>
      <c r="N137" s="20"/>
      <c r="O137" s="20"/>
      <c r="P137" s="20"/>
      <c r="Q137" s="20">
        <v>716.427001953125</v>
      </c>
      <c r="R137" s="18" t="s">
        <v>101</v>
      </c>
      <c r="S137" s="1"/>
      <c r="T137" s="1"/>
      <c r="U137" s="1"/>
      <c r="V137" s="1"/>
      <c r="W137" s="1"/>
    </row>
    <row r="138" spans="1:23">
      <c r="A138" s="17">
        <v>42</v>
      </c>
      <c r="B138" s="18" t="s">
        <v>150</v>
      </c>
      <c r="C138" s="17" t="s">
        <v>51</v>
      </c>
      <c r="D138" s="19">
        <v>350.70401000976562</v>
      </c>
      <c r="E138" s="20" t="s">
        <v>859</v>
      </c>
      <c r="F138" s="20" t="s">
        <v>860</v>
      </c>
      <c r="G138" s="20" t="s">
        <v>861</v>
      </c>
      <c r="H138" s="20" t="s">
        <v>862</v>
      </c>
      <c r="I138" s="20" t="s">
        <v>863</v>
      </c>
      <c r="J138" s="20" t="s">
        <v>864</v>
      </c>
      <c r="K138" s="20"/>
      <c r="L138" s="20"/>
      <c r="M138" s="20"/>
      <c r="N138" s="20"/>
      <c r="O138" s="20"/>
      <c r="P138" s="20"/>
      <c r="Q138" s="20">
        <v>716.6610107421875</v>
      </c>
      <c r="R138" s="18" t="s">
        <v>101</v>
      </c>
      <c r="S138" s="1"/>
      <c r="T138" s="1"/>
      <c r="U138" s="1"/>
      <c r="V138" s="1"/>
      <c r="W138" s="1"/>
    </row>
    <row r="139" spans="1:23">
      <c r="A139" s="17">
        <v>43</v>
      </c>
      <c r="B139" s="18" t="s">
        <v>205</v>
      </c>
      <c r="C139" s="17" t="s">
        <v>51</v>
      </c>
      <c r="D139" s="19">
        <v>368.13900756835937</v>
      </c>
      <c r="E139" s="20" t="s">
        <v>865</v>
      </c>
      <c r="F139" s="20" t="s">
        <v>331</v>
      </c>
      <c r="G139" s="20" t="s">
        <v>866</v>
      </c>
      <c r="H139" s="20" t="s">
        <v>867</v>
      </c>
      <c r="I139" s="20" t="s">
        <v>868</v>
      </c>
      <c r="J139" s="20" t="s">
        <v>869</v>
      </c>
      <c r="K139" s="20"/>
      <c r="L139" s="20"/>
      <c r="M139" s="20"/>
      <c r="N139" s="20"/>
      <c r="O139" s="20"/>
      <c r="P139" s="20"/>
      <c r="Q139" s="20">
        <v>720.3289794921875</v>
      </c>
      <c r="R139" s="18" t="s">
        <v>58</v>
      </c>
      <c r="S139" s="1"/>
      <c r="T139" s="1"/>
      <c r="U139" s="1"/>
      <c r="V139" s="1"/>
      <c r="W139" s="1"/>
    </row>
    <row r="140" spans="1:23">
      <c r="A140" s="17">
        <v>44</v>
      </c>
      <c r="B140" s="18" t="s">
        <v>299</v>
      </c>
      <c r="C140" s="17" t="s">
        <v>51</v>
      </c>
      <c r="D140" s="19">
        <v>356.77700805664062</v>
      </c>
      <c r="E140" s="20" t="s">
        <v>870</v>
      </c>
      <c r="F140" s="20" t="s">
        <v>871</v>
      </c>
      <c r="G140" s="20" t="s">
        <v>872</v>
      </c>
      <c r="H140" s="20" t="s">
        <v>873</v>
      </c>
      <c r="I140" s="20" t="s">
        <v>874</v>
      </c>
      <c r="J140" s="20" t="s">
        <v>875</v>
      </c>
      <c r="K140" s="20"/>
      <c r="L140" s="20"/>
      <c r="M140" s="20"/>
      <c r="N140" s="20"/>
      <c r="O140" s="20"/>
      <c r="P140" s="20"/>
      <c r="Q140" s="20">
        <v>721.364990234375</v>
      </c>
      <c r="R140" s="18" t="s">
        <v>58</v>
      </c>
      <c r="S140" s="1"/>
      <c r="T140" s="1"/>
      <c r="U140" s="1"/>
      <c r="V140" s="1"/>
      <c r="W140" s="1"/>
    </row>
    <row r="141" spans="1:23">
      <c r="A141" s="17">
        <v>45</v>
      </c>
      <c r="B141" s="18" t="s">
        <v>198</v>
      </c>
      <c r="C141" s="17" t="s">
        <v>35</v>
      </c>
      <c r="D141" s="19">
        <v>356.59500122070313</v>
      </c>
      <c r="E141" s="20" t="s">
        <v>876</v>
      </c>
      <c r="F141" s="20" t="s">
        <v>877</v>
      </c>
      <c r="G141" s="20" t="s">
        <v>878</v>
      </c>
      <c r="H141" s="20" t="s">
        <v>879</v>
      </c>
      <c r="I141" s="20" t="s">
        <v>880</v>
      </c>
      <c r="J141" s="20" t="s">
        <v>881</v>
      </c>
      <c r="K141" s="20"/>
      <c r="L141" s="20"/>
      <c r="M141" s="20"/>
      <c r="N141" s="20"/>
      <c r="O141" s="20"/>
      <c r="P141" s="20"/>
      <c r="Q141" s="20">
        <v>725.66900634765625</v>
      </c>
      <c r="R141" s="18" t="s">
        <v>73</v>
      </c>
      <c r="S141" s="1"/>
      <c r="T141" s="1"/>
      <c r="U141" s="1"/>
      <c r="V141" s="1"/>
      <c r="W141" s="1"/>
    </row>
    <row r="142" spans="1:23">
      <c r="A142" s="17">
        <v>46</v>
      </c>
      <c r="B142" s="18" t="s">
        <v>191</v>
      </c>
      <c r="C142" s="17" t="s">
        <v>135</v>
      </c>
      <c r="D142" s="19">
        <v>353.37899780273437</v>
      </c>
      <c r="E142" s="20" t="s">
        <v>882</v>
      </c>
      <c r="F142" s="20" t="s">
        <v>883</v>
      </c>
      <c r="G142" s="20" t="s">
        <v>884</v>
      </c>
      <c r="H142" s="20" t="s">
        <v>885</v>
      </c>
      <c r="I142" s="20" t="s">
        <v>868</v>
      </c>
      <c r="J142" s="20" t="s">
        <v>886</v>
      </c>
      <c r="K142" s="20"/>
      <c r="L142" s="20"/>
      <c r="M142" s="20"/>
      <c r="N142" s="20"/>
      <c r="O142" s="20"/>
      <c r="P142" s="20"/>
      <c r="Q142" s="20">
        <v>727.88800048828125</v>
      </c>
      <c r="R142" s="18" t="s">
        <v>399</v>
      </c>
      <c r="S142" s="1"/>
      <c r="T142" s="1"/>
      <c r="U142" s="1"/>
      <c r="V142" s="1"/>
      <c r="W142" s="1"/>
    </row>
    <row r="143" spans="1:23">
      <c r="A143" s="17">
        <v>47</v>
      </c>
      <c r="B143" s="18" t="s">
        <v>26</v>
      </c>
      <c r="C143" s="17" t="s">
        <v>157</v>
      </c>
      <c r="D143" s="19">
        <v>364.80099487304687</v>
      </c>
      <c r="E143" s="20" t="s">
        <v>887</v>
      </c>
      <c r="F143" s="20" t="s">
        <v>888</v>
      </c>
      <c r="G143" s="20" t="s">
        <v>825</v>
      </c>
      <c r="H143" s="20" t="s">
        <v>889</v>
      </c>
      <c r="I143" s="20" t="s">
        <v>890</v>
      </c>
      <c r="J143" s="20" t="s">
        <v>891</v>
      </c>
      <c r="K143" s="20"/>
      <c r="L143" s="20"/>
      <c r="M143" s="20"/>
      <c r="N143" s="20"/>
      <c r="O143" s="20"/>
      <c r="P143" s="20"/>
      <c r="Q143" s="20">
        <v>728.35400390625</v>
      </c>
      <c r="R143" s="18" t="s">
        <v>17</v>
      </c>
      <c r="S143" s="1"/>
      <c r="T143" s="1"/>
      <c r="U143" s="1"/>
      <c r="V143" s="1"/>
      <c r="W143" s="1"/>
    </row>
    <row r="144" spans="1:23">
      <c r="A144" s="17">
        <v>48</v>
      </c>
      <c r="B144" s="18" t="s">
        <v>260</v>
      </c>
      <c r="C144" s="17" t="s">
        <v>135</v>
      </c>
      <c r="D144" s="19">
        <v>366.29998779296875</v>
      </c>
      <c r="E144" s="20" t="s">
        <v>892</v>
      </c>
      <c r="F144" s="20" t="s">
        <v>893</v>
      </c>
      <c r="G144" s="20" t="s">
        <v>894</v>
      </c>
      <c r="H144" s="20" t="s">
        <v>895</v>
      </c>
      <c r="I144" s="20" t="s">
        <v>896</v>
      </c>
      <c r="J144" s="20" t="s">
        <v>897</v>
      </c>
      <c r="K144" s="20"/>
      <c r="L144" s="20"/>
      <c r="M144" s="20"/>
      <c r="N144" s="20"/>
      <c r="O144" s="20"/>
      <c r="P144" s="20"/>
      <c r="Q144" s="20">
        <v>730.96502685546875</v>
      </c>
      <c r="R144" s="18" t="s">
        <v>101</v>
      </c>
      <c r="S144" s="1"/>
      <c r="T144" s="1"/>
      <c r="U144" s="1"/>
      <c r="V144" s="1"/>
      <c r="W144" s="1"/>
    </row>
    <row r="145" spans="1:23">
      <c r="A145" s="17">
        <v>49</v>
      </c>
      <c r="B145" s="18" t="s">
        <v>219</v>
      </c>
      <c r="C145" s="17" t="s">
        <v>51</v>
      </c>
      <c r="D145" s="19">
        <v>357.364013671875</v>
      </c>
      <c r="E145" s="20" t="s">
        <v>898</v>
      </c>
      <c r="F145" s="20" t="s">
        <v>899</v>
      </c>
      <c r="G145" s="20" t="s">
        <v>900</v>
      </c>
      <c r="H145" s="20" t="s">
        <v>144</v>
      </c>
      <c r="I145" s="20" t="s">
        <v>901</v>
      </c>
      <c r="J145" s="20" t="s">
        <v>902</v>
      </c>
      <c r="K145" s="20"/>
      <c r="L145" s="20"/>
      <c r="M145" s="20"/>
      <c r="N145" s="20"/>
      <c r="O145" s="20"/>
      <c r="P145" s="20"/>
      <c r="Q145" s="20">
        <v>733.45501708984375</v>
      </c>
      <c r="R145" s="18" t="s">
        <v>58</v>
      </c>
      <c r="S145" s="1"/>
      <c r="T145" s="1"/>
      <c r="U145" s="1"/>
      <c r="V145" s="1"/>
      <c r="W145" s="1"/>
    </row>
    <row r="146" spans="1:23">
      <c r="A146" s="17">
        <v>50</v>
      </c>
      <c r="B146" s="18" t="s">
        <v>353</v>
      </c>
      <c r="C146" s="17" t="s">
        <v>51</v>
      </c>
      <c r="D146" s="19">
        <v>364.81201171875</v>
      </c>
      <c r="E146" s="20" t="s">
        <v>903</v>
      </c>
      <c r="F146" s="20" t="s">
        <v>904</v>
      </c>
      <c r="G146" s="20" t="s">
        <v>905</v>
      </c>
      <c r="H146" s="20" t="s">
        <v>906</v>
      </c>
      <c r="I146" s="20" t="s">
        <v>907</v>
      </c>
      <c r="J146" s="20" t="s">
        <v>908</v>
      </c>
      <c r="K146" s="20"/>
      <c r="L146" s="20"/>
      <c r="M146" s="20"/>
      <c r="N146" s="20"/>
      <c r="O146" s="20"/>
      <c r="P146" s="20"/>
      <c r="Q146" s="20">
        <v>734.21197509765625</v>
      </c>
      <c r="R146" s="18" t="s">
        <v>58</v>
      </c>
      <c r="S146" s="1"/>
      <c r="T146" s="1"/>
      <c r="U146" s="1"/>
      <c r="V146" s="1"/>
      <c r="W146" s="1"/>
    </row>
    <row r="147" spans="1:23">
      <c r="A147" s="17">
        <v>51</v>
      </c>
      <c r="B147" s="18" t="s">
        <v>360</v>
      </c>
      <c r="C147" s="17" t="s">
        <v>345</v>
      </c>
      <c r="D147" s="19">
        <v>363.1199951171875</v>
      </c>
      <c r="E147" s="20" t="s">
        <v>909</v>
      </c>
      <c r="F147" s="20" t="s">
        <v>910</v>
      </c>
      <c r="G147" s="20" t="s">
        <v>911</v>
      </c>
      <c r="H147" s="20" t="s">
        <v>912</v>
      </c>
      <c r="I147" s="20" t="s">
        <v>913</v>
      </c>
      <c r="J147" s="20" t="s">
        <v>914</v>
      </c>
      <c r="K147" s="20"/>
      <c r="L147" s="20"/>
      <c r="M147" s="20"/>
      <c r="N147" s="20"/>
      <c r="O147" s="20"/>
      <c r="P147" s="20"/>
      <c r="Q147" s="20">
        <v>734.27899169921875</v>
      </c>
      <c r="R147" s="18" t="s">
        <v>366</v>
      </c>
      <c r="S147" s="1"/>
      <c r="T147" s="1"/>
      <c r="U147" s="1"/>
      <c r="V147" s="1"/>
      <c r="W147" s="1"/>
    </row>
    <row r="148" spans="1:23">
      <c r="A148" s="17">
        <v>52</v>
      </c>
      <c r="B148" s="18" t="s">
        <v>226</v>
      </c>
      <c r="C148" s="17" t="s">
        <v>51</v>
      </c>
      <c r="D148" s="19">
        <v>360.52398681640625</v>
      </c>
      <c r="E148" s="20" t="s">
        <v>915</v>
      </c>
      <c r="F148" s="20" t="s">
        <v>916</v>
      </c>
      <c r="G148" s="20" t="s">
        <v>917</v>
      </c>
      <c r="H148" s="20" t="s">
        <v>918</v>
      </c>
      <c r="I148" s="20" t="s">
        <v>919</v>
      </c>
      <c r="J148" s="20" t="s">
        <v>920</v>
      </c>
      <c r="K148" s="20"/>
      <c r="L148" s="20"/>
      <c r="M148" s="20"/>
      <c r="N148" s="20"/>
      <c r="O148" s="20"/>
      <c r="P148" s="20"/>
      <c r="Q148" s="20">
        <v>735.3900146484375</v>
      </c>
      <c r="R148" s="18" t="s">
        <v>58</v>
      </c>
      <c r="S148" s="1"/>
      <c r="T148" s="1"/>
      <c r="U148" s="1"/>
      <c r="V148" s="1"/>
      <c r="W148" s="1"/>
    </row>
    <row r="149" spans="1:23">
      <c r="A149" s="17">
        <v>53</v>
      </c>
      <c r="B149" s="18" t="s">
        <v>279</v>
      </c>
      <c r="C149" s="17" t="s">
        <v>157</v>
      </c>
      <c r="D149" s="19">
        <v>369.3380126953125</v>
      </c>
      <c r="E149" s="20" t="s">
        <v>921</v>
      </c>
      <c r="F149" s="20" t="s">
        <v>922</v>
      </c>
      <c r="G149" s="20" t="s">
        <v>923</v>
      </c>
      <c r="H149" s="20" t="s">
        <v>924</v>
      </c>
      <c r="I149" s="20" t="s">
        <v>925</v>
      </c>
      <c r="J149" s="20" t="s">
        <v>926</v>
      </c>
      <c r="K149" s="20"/>
      <c r="L149" s="20"/>
      <c r="M149" s="20"/>
      <c r="N149" s="20"/>
      <c r="O149" s="20"/>
      <c r="P149" s="20"/>
      <c r="Q149" s="20">
        <v>736.5009765625</v>
      </c>
      <c r="R149" s="18" t="s">
        <v>17</v>
      </c>
      <c r="S149" s="1"/>
      <c r="T149" s="1"/>
      <c r="U149" s="1"/>
      <c r="V149" s="1"/>
      <c r="W149" s="1"/>
    </row>
    <row r="150" spans="1:23">
      <c r="A150" s="17">
        <v>54</v>
      </c>
      <c r="B150" s="18" t="s">
        <v>292</v>
      </c>
      <c r="C150" s="17" t="s">
        <v>157</v>
      </c>
      <c r="D150" s="19">
        <v>360.78201293945312</v>
      </c>
      <c r="E150" s="20" t="s">
        <v>927</v>
      </c>
      <c r="F150" s="20" t="s">
        <v>928</v>
      </c>
      <c r="G150" s="20" t="s">
        <v>929</v>
      </c>
      <c r="H150" s="20" t="s">
        <v>930</v>
      </c>
      <c r="I150" s="20" t="s">
        <v>931</v>
      </c>
      <c r="J150" s="20" t="s">
        <v>932</v>
      </c>
      <c r="K150" s="20"/>
      <c r="L150" s="20"/>
      <c r="M150" s="20"/>
      <c r="N150" s="20"/>
      <c r="O150" s="20"/>
      <c r="P150" s="20"/>
      <c r="Q150" s="20">
        <v>736.6300048828125</v>
      </c>
      <c r="R150" s="18" t="s">
        <v>412</v>
      </c>
      <c r="S150" s="1"/>
      <c r="T150" s="1"/>
      <c r="U150" s="1"/>
      <c r="V150" s="1"/>
      <c r="W150" s="1"/>
    </row>
    <row r="151" spans="1:23">
      <c r="A151" s="17">
        <v>55</v>
      </c>
      <c r="B151" s="18" t="s">
        <v>419</v>
      </c>
      <c r="C151" s="17" t="s">
        <v>51</v>
      </c>
      <c r="D151" s="19">
        <v>362.42401123046875</v>
      </c>
      <c r="E151" s="20" t="s">
        <v>933</v>
      </c>
      <c r="F151" s="20" t="s">
        <v>934</v>
      </c>
      <c r="G151" s="20" t="s">
        <v>935</v>
      </c>
      <c r="H151" s="20" t="s">
        <v>936</v>
      </c>
      <c r="I151" s="20" t="s">
        <v>744</v>
      </c>
      <c r="J151" s="20" t="s">
        <v>937</v>
      </c>
      <c r="K151" s="20"/>
      <c r="L151" s="20"/>
      <c r="M151" s="20"/>
      <c r="N151" s="20"/>
      <c r="O151" s="20"/>
      <c r="P151" s="20"/>
      <c r="Q151" s="20">
        <v>738.57598876953125</v>
      </c>
      <c r="R151" s="18" t="s">
        <v>101</v>
      </c>
      <c r="S151" s="1"/>
      <c r="T151" s="1"/>
      <c r="U151" s="1"/>
      <c r="V151" s="1"/>
      <c r="W151" s="1"/>
    </row>
    <row r="152" spans="1:23">
      <c r="A152" s="17">
        <v>56</v>
      </c>
      <c r="B152" s="18" t="s">
        <v>344</v>
      </c>
      <c r="C152" s="17" t="s">
        <v>345</v>
      </c>
      <c r="D152" s="19">
        <v>370.95599365234375</v>
      </c>
      <c r="E152" s="20" t="s">
        <v>938</v>
      </c>
      <c r="F152" s="20" t="s">
        <v>939</v>
      </c>
      <c r="G152" s="20" t="s">
        <v>940</v>
      </c>
      <c r="H152" s="20" t="s">
        <v>941</v>
      </c>
      <c r="I152" s="20" t="s">
        <v>942</v>
      </c>
      <c r="J152" s="20" t="s">
        <v>943</v>
      </c>
      <c r="K152" s="20"/>
      <c r="L152" s="20"/>
      <c r="M152" s="20"/>
      <c r="N152" s="20"/>
      <c r="O152" s="20"/>
      <c r="P152" s="20"/>
      <c r="Q152" s="20">
        <v>740.031005859375</v>
      </c>
      <c r="R152" s="18" t="s">
        <v>352</v>
      </c>
      <c r="S152" s="1"/>
      <c r="T152" s="1"/>
      <c r="U152" s="1"/>
      <c r="V152" s="1"/>
      <c r="W152" s="1"/>
    </row>
    <row r="153" spans="1:23">
      <c r="A153" s="17">
        <v>57</v>
      </c>
      <c r="B153" s="18" t="s">
        <v>367</v>
      </c>
      <c r="C153" s="17" t="s">
        <v>157</v>
      </c>
      <c r="D153" s="19">
        <v>369.96099853515625</v>
      </c>
      <c r="E153" s="20" t="s">
        <v>944</v>
      </c>
      <c r="F153" s="20" t="s">
        <v>945</v>
      </c>
      <c r="G153" s="20" t="s">
        <v>946</v>
      </c>
      <c r="H153" s="20" t="s">
        <v>947</v>
      </c>
      <c r="I153" s="20" t="s">
        <v>948</v>
      </c>
      <c r="J153" s="20" t="s">
        <v>949</v>
      </c>
      <c r="K153" s="20"/>
      <c r="L153" s="20"/>
      <c r="M153" s="20"/>
      <c r="N153" s="20"/>
      <c r="O153" s="20"/>
      <c r="P153" s="20"/>
      <c r="Q153" s="20">
        <v>742.27197265625</v>
      </c>
      <c r="R153" s="18" t="s">
        <v>17</v>
      </c>
      <c r="S153" s="1"/>
      <c r="T153" s="1"/>
      <c r="U153" s="1"/>
      <c r="V153" s="1"/>
      <c r="W153" s="1"/>
    </row>
    <row r="154" spans="1:23">
      <c r="A154" s="17">
        <v>58</v>
      </c>
      <c r="B154" s="18" t="s">
        <v>59</v>
      </c>
      <c r="C154" s="17" t="s">
        <v>373</v>
      </c>
      <c r="D154" s="19">
        <v>370.9849853515625</v>
      </c>
      <c r="E154" s="20" t="s">
        <v>950</v>
      </c>
      <c r="F154" s="20" t="s">
        <v>951</v>
      </c>
      <c r="G154" s="20" t="s">
        <v>952</v>
      </c>
      <c r="H154" s="20" t="s">
        <v>953</v>
      </c>
      <c r="I154" s="20" t="s">
        <v>912</v>
      </c>
      <c r="J154" s="20" t="s">
        <v>954</v>
      </c>
      <c r="K154" s="20"/>
      <c r="L154" s="20"/>
      <c r="M154" s="20"/>
      <c r="N154" s="20"/>
      <c r="O154" s="20"/>
      <c r="P154" s="20"/>
      <c r="Q154" s="20">
        <v>744.5689697265625</v>
      </c>
      <c r="R154" s="18" t="s">
        <v>380</v>
      </c>
      <c r="S154" s="1"/>
      <c r="T154" s="1"/>
      <c r="U154" s="1"/>
      <c r="V154" s="1"/>
      <c r="W154" s="1"/>
    </row>
    <row r="155" spans="1:23">
      <c r="A155" s="17">
        <v>59</v>
      </c>
      <c r="B155" s="18" t="s">
        <v>142</v>
      </c>
      <c r="C155" s="17" t="s">
        <v>35</v>
      </c>
      <c r="D155" s="19">
        <v>368.34799194335937</v>
      </c>
      <c r="E155" s="20" t="s">
        <v>955</v>
      </c>
      <c r="F155" s="20" t="s">
        <v>956</v>
      </c>
      <c r="G155" s="20" t="s">
        <v>957</v>
      </c>
      <c r="H155" s="20" t="s">
        <v>958</v>
      </c>
      <c r="I155" s="20" t="s">
        <v>959</v>
      </c>
      <c r="J155" s="20" t="s">
        <v>960</v>
      </c>
      <c r="K155" s="20"/>
      <c r="L155" s="20"/>
      <c r="M155" s="20"/>
      <c r="N155" s="20"/>
      <c r="O155" s="20"/>
      <c r="P155" s="20"/>
      <c r="Q155" s="20">
        <v>744.718017578125</v>
      </c>
      <c r="R155" s="18" t="s">
        <v>17</v>
      </c>
      <c r="S155" s="1"/>
      <c r="T155" s="1"/>
      <c r="U155" s="1"/>
      <c r="V155" s="1"/>
      <c r="W155" s="1"/>
    </row>
    <row r="156" spans="1:23">
      <c r="A156" s="17">
        <v>60</v>
      </c>
      <c r="B156" s="18" t="s">
        <v>344</v>
      </c>
      <c r="C156" s="17" t="s">
        <v>35</v>
      </c>
      <c r="D156" s="19">
        <v>370.97601318359375</v>
      </c>
      <c r="E156" s="20" t="s">
        <v>961</v>
      </c>
      <c r="F156" s="20" t="s">
        <v>962</v>
      </c>
      <c r="G156" s="20" t="s">
        <v>963</v>
      </c>
      <c r="H156" s="20" t="s">
        <v>964</v>
      </c>
      <c r="I156" s="20" t="s">
        <v>965</v>
      </c>
      <c r="J156" s="20" t="s">
        <v>966</v>
      </c>
      <c r="K156" s="20"/>
      <c r="L156" s="20"/>
      <c r="M156" s="20"/>
      <c r="N156" s="20"/>
      <c r="O156" s="20"/>
      <c r="P156" s="20"/>
      <c r="Q156" s="20">
        <v>744.74200439453125</v>
      </c>
      <c r="R156" s="18" t="s">
        <v>33</v>
      </c>
      <c r="S156" s="1"/>
      <c r="T156" s="1"/>
      <c r="U156" s="1"/>
      <c r="V156" s="1"/>
      <c r="W156" s="1"/>
    </row>
    <row r="157" spans="1:23">
      <c r="A157" s="17">
        <v>61</v>
      </c>
      <c r="B157" s="18" t="s">
        <v>367</v>
      </c>
      <c r="C157" s="17" t="s">
        <v>51</v>
      </c>
      <c r="D157" s="19">
        <v>372.0150146484375</v>
      </c>
      <c r="E157" s="20" t="s">
        <v>967</v>
      </c>
      <c r="F157" s="20" t="s">
        <v>968</v>
      </c>
      <c r="G157" s="20" t="s">
        <v>969</v>
      </c>
      <c r="H157" s="20" t="s">
        <v>970</v>
      </c>
      <c r="I157" s="20" t="s">
        <v>971</v>
      </c>
      <c r="J157" s="20" t="s">
        <v>972</v>
      </c>
      <c r="K157" s="20"/>
      <c r="L157" s="20"/>
      <c r="M157" s="20"/>
      <c r="N157" s="20"/>
      <c r="O157" s="20"/>
      <c r="P157" s="20"/>
      <c r="Q157" s="20">
        <v>754.5050048828125</v>
      </c>
      <c r="R157" s="18" t="s">
        <v>58</v>
      </c>
      <c r="S157" s="1"/>
      <c r="T157" s="1"/>
      <c r="U157" s="1"/>
      <c r="V157" s="1"/>
      <c r="W157" s="1"/>
    </row>
    <row r="158" spans="1:23">
      <c r="A158" s="17">
        <v>62</v>
      </c>
      <c r="B158" s="18" t="s">
        <v>491</v>
      </c>
      <c r="C158" s="17" t="s">
        <v>10</v>
      </c>
      <c r="D158" s="19">
        <v>364.59298706054687</v>
      </c>
      <c r="E158" s="20" t="s">
        <v>973</v>
      </c>
      <c r="F158" s="20" t="s">
        <v>974</v>
      </c>
      <c r="G158" s="20" t="s">
        <v>975</v>
      </c>
      <c r="H158" s="20" t="s">
        <v>976</v>
      </c>
      <c r="I158" s="20" t="s">
        <v>977</v>
      </c>
      <c r="J158" s="20" t="s">
        <v>978</v>
      </c>
      <c r="K158" s="20"/>
      <c r="L158" s="20"/>
      <c r="M158" s="20"/>
      <c r="N158" s="20"/>
      <c r="O158" s="20"/>
      <c r="P158" s="20"/>
      <c r="Q158" s="20">
        <v>756.6719970703125</v>
      </c>
      <c r="R158" s="18" t="s">
        <v>498</v>
      </c>
      <c r="S158" s="1"/>
      <c r="T158" s="1"/>
      <c r="U158" s="1"/>
      <c r="V158" s="1"/>
      <c r="W158" s="1"/>
    </row>
    <row r="159" spans="1:23">
      <c r="A159" s="17">
        <v>63</v>
      </c>
      <c r="B159" s="18" t="s">
        <v>387</v>
      </c>
      <c r="C159" s="17" t="s">
        <v>345</v>
      </c>
      <c r="D159" s="19">
        <v>384.01901245117187</v>
      </c>
      <c r="E159" s="20" t="s">
        <v>979</v>
      </c>
      <c r="F159" s="20" t="s">
        <v>980</v>
      </c>
      <c r="G159" s="20" t="s">
        <v>981</v>
      </c>
      <c r="H159" s="20" t="s">
        <v>982</v>
      </c>
      <c r="I159" s="20" t="s">
        <v>983</v>
      </c>
      <c r="J159" s="20" t="s">
        <v>984</v>
      </c>
      <c r="K159" s="20"/>
      <c r="L159" s="20"/>
      <c r="M159" s="20"/>
      <c r="N159" s="20"/>
      <c r="O159" s="20"/>
      <c r="P159" s="20"/>
      <c r="Q159" s="20">
        <v>757.905029296875</v>
      </c>
      <c r="R159" s="18" t="s">
        <v>352</v>
      </c>
      <c r="S159" s="1"/>
      <c r="T159" s="1"/>
      <c r="U159" s="1"/>
      <c r="V159" s="1"/>
      <c r="W159" s="1"/>
    </row>
    <row r="160" spans="1:23">
      <c r="A160" s="17">
        <v>64</v>
      </c>
      <c r="B160" s="18" t="s">
        <v>463</v>
      </c>
      <c r="C160" s="17" t="s">
        <v>35</v>
      </c>
      <c r="D160" s="19">
        <v>370.47198486328125</v>
      </c>
      <c r="E160" s="20" t="s">
        <v>985</v>
      </c>
      <c r="F160" s="20" t="s">
        <v>897</v>
      </c>
      <c r="G160" s="20" t="s">
        <v>986</v>
      </c>
      <c r="H160" s="20" t="s">
        <v>987</v>
      </c>
      <c r="I160" s="20" t="s">
        <v>988</v>
      </c>
      <c r="J160" s="20" t="s">
        <v>989</v>
      </c>
      <c r="K160" s="20"/>
      <c r="L160" s="20"/>
      <c r="M160" s="20"/>
      <c r="N160" s="20"/>
      <c r="O160" s="20"/>
      <c r="P160" s="20"/>
      <c r="Q160" s="20">
        <v>759.81402587890625</v>
      </c>
      <c r="R160" s="18" t="s">
        <v>101</v>
      </c>
      <c r="S160" s="1"/>
      <c r="T160" s="1"/>
      <c r="U160" s="1"/>
      <c r="V160" s="1"/>
      <c r="W160" s="1"/>
    </row>
    <row r="161" spans="1:23">
      <c r="A161" s="17">
        <v>65</v>
      </c>
      <c r="B161" s="18" t="s">
        <v>128</v>
      </c>
      <c r="C161" s="17" t="s">
        <v>373</v>
      </c>
      <c r="D161" s="19">
        <v>380.79800415039063</v>
      </c>
      <c r="E161" s="20" t="s">
        <v>990</v>
      </c>
      <c r="F161" s="20" t="s">
        <v>991</v>
      </c>
      <c r="G161" s="20" t="s">
        <v>992</v>
      </c>
      <c r="H161" s="20" t="s">
        <v>993</v>
      </c>
      <c r="I161" s="20" t="s">
        <v>994</v>
      </c>
      <c r="J161" s="20" t="s">
        <v>995</v>
      </c>
      <c r="K161" s="20"/>
      <c r="L161" s="20"/>
      <c r="M161" s="20"/>
      <c r="N161" s="20"/>
      <c r="O161" s="20"/>
      <c r="P161" s="20"/>
      <c r="Q161" s="20">
        <v>760.21600341796875</v>
      </c>
      <c r="R161" s="18" t="s">
        <v>380</v>
      </c>
      <c r="S161" s="1"/>
      <c r="T161" s="1"/>
      <c r="U161" s="1"/>
      <c r="V161" s="1"/>
      <c r="W161" s="1"/>
    </row>
    <row r="162" spans="1:23">
      <c r="A162" s="17">
        <v>66</v>
      </c>
      <c r="B162" s="18" t="s">
        <v>240</v>
      </c>
      <c r="C162" s="17" t="s">
        <v>345</v>
      </c>
      <c r="D162" s="19">
        <v>381.47299194335937</v>
      </c>
      <c r="E162" s="20" t="s">
        <v>996</v>
      </c>
      <c r="F162" s="20" t="s">
        <v>997</v>
      </c>
      <c r="G162" s="20" t="s">
        <v>415</v>
      </c>
      <c r="H162" s="20" t="s">
        <v>998</v>
      </c>
      <c r="I162" s="20" t="s">
        <v>999</v>
      </c>
      <c r="J162" s="20" t="s">
        <v>1000</v>
      </c>
      <c r="K162" s="20"/>
      <c r="L162" s="20"/>
      <c r="M162" s="20"/>
      <c r="N162" s="20"/>
      <c r="O162" s="20"/>
      <c r="P162" s="20"/>
      <c r="Q162" s="20">
        <v>763.4539794921875</v>
      </c>
      <c r="R162" s="18" t="s">
        <v>352</v>
      </c>
      <c r="S162" s="1"/>
      <c r="T162" s="1"/>
      <c r="U162" s="1"/>
      <c r="V162" s="1"/>
      <c r="W162" s="1"/>
    </row>
    <row r="163" spans="1:23">
      <c r="A163" s="17">
        <v>67</v>
      </c>
      <c r="B163" s="18" t="s">
        <v>205</v>
      </c>
      <c r="C163" s="17" t="s">
        <v>517</v>
      </c>
      <c r="D163" s="19">
        <v>363.28900146484375</v>
      </c>
      <c r="E163" s="20" t="s">
        <v>762</v>
      </c>
      <c r="F163" s="20" t="s">
        <v>1001</v>
      </c>
      <c r="G163" s="20" t="s">
        <v>1002</v>
      </c>
      <c r="H163" s="20" t="s">
        <v>1003</v>
      </c>
      <c r="I163" s="20" t="s">
        <v>1004</v>
      </c>
      <c r="J163" s="20" t="s">
        <v>1005</v>
      </c>
      <c r="K163" s="20"/>
      <c r="L163" s="20"/>
      <c r="M163" s="20"/>
      <c r="N163" s="20"/>
      <c r="O163" s="20"/>
      <c r="P163" s="20"/>
      <c r="Q163" s="20">
        <v>764.04302978515625</v>
      </c>
      <c r="R163" s="18" t="s">
        <v>524</v>
      </c>
      <c r="S163" s="1"/>
      <c r="T163" s="1"/>
      <c r="U163" s="1"/>
      <c r="V163" s="1"/>
      <c r="W163" s="1"/>
    </row>
    <row r="164" spans="1:23">
      <c r="A164" s="17">
        <v>68</v>
      </c>
      <c r="B164" s="18" t="s">
        <v>444</v>
      </c>
      <c r="C164" s="17" t="s">
        <v>51</v>
      </c>
      <c r="D164" s="19">
        <v>381.82400512695312</v>
      </c>
      <c r="E164" s="20" t="s">
        <v>1006</v>
      </c>
      <c r="F164" s="20" t="s">
        <v>1007</v>
      </c>
      <c r="G164" s="20" t="s">
        <v>1008</v>
      </c>
      <c r="H164" s="20" t="s">
        <v>1009</v>
      </c>
      <c r="I164" s="20" t="s">
        <v>1010</v>
      </c>
      <c r="J164" s="20" t="s">
        <v>1011</v>
      </c>
      <c r="K164" s="20"/>
      <c r="L164" s="20"/>
      <c r="M164" s="20"/>
      <c r="N164" s="20"/>
      <c r="O164" s="20"/>
      <c r="P164" s="20"/>
      <c r="Q164" s="20">
        <v>764.19500732421875</v>
      </c>
      <c r="R164" s="18" t="s">
        <v>58</v>
      </c>
      <c r="S164" s="1"/>
      <c r="T164" s="1"/>
      <c r="U164" s="1"/>
      <c r="V164" s="1"/>
      <c r="W164" s="1"/>
    </row>
    <row r="165" spans="1:23">
      <c r="A165" s="17">
        <v>69</v>
      </c>
      <c r="B165" s="18" t="s">
        <v>387</v>
      </c>
      <c r="C165" s="17" t="s">
        <v>373</v>
      </c>
      <c r="D165" s="19">
        <v>376.76901245117187</v>
      </c>
      <c r="E165" s="20" t="s">
        <v>1012</v>
      </c>
      <c r="F165" s="20" t="s">
        <v>1013</v>
      </c>
      <c r="G165" s="20" t="s">
        <v>1014</v>
      </c>
      <c r="H165" s="20" t="s">
        <v>441</v>
      </c>
      <c r="I165" s="20" t="s">
        <v>1015</v>
      </c>
      <c r="J165" s="20" t="s">
        <v>1016</v>
      </c>
      <c r="K165" s="20"/>
      <c r="L165" s="20"/>
      <c r="M165" s="20"/>
      <c r="N165" s="20"/>
      <c r="O165" s="20"/>
      <c r="P165" s="20"/>
      <c r="Q165" s="20">
        <v>769.697998046875</v>
      </c>
      <c r="R165" s="18" t="s">
        <v>366</v>
      </c>
      <c r="S165" s="1"/>
      <c r="T165" s="1"/>
      <c r="U165" s="1"/>
      <c r="V165" s="1"/>
      <c r="W165" s="1"/>
    </row>
    <row r="166" spans="1:23">
      <c r="A166" s="17">
        <v>70</v>
      </c>
      <c r="B166" s="18" t="s">
        <v>444</v>
      </c>
      <c r="C166" s="17" t="s">
        <v>157</v>
      </c>
      <c r="D166" s="19">
        <v>384.56600952148437</v>
      </c>
      <c r="E166" s="20" t="s">
        <v>1017</v>
      </c>
      <c r="F166" s="20" t="s">
        <v>1018</v>
      </c>
      <c r="G166" s="20" t="s">
        <v>1019</v>
      </c>
      <c r="H166" s="20" t="s">
        <v>1020</v>
      </c>
      <c r="I166" s="20" t="s">
        <v>1021</v>
      </c>
      <c r="J166" s="20" t="s">
        <v>1022</v>
      </c>
      <c r="K166" s="20"/>
      <c r="L166" s="20"/>
      <c r="M166" s="20"/>
      <c r="N166" s="20"/>
      <c r="O166" s="20"/>
      <c r="P166" s="20"/>
      <c r="Q166" s="20">
        <v>774.1519775390625</v>
      </c>
      <c r="R166" s="18" t="s">
        <v>17</v>
      </c>
      <c r="S166" s="1"/>
      <c r="T166" s="1"/>
      <c r="U166" s="1"/>
      <c r="V166" s="1"/>
      <c r="W166" s="1"/>
    </row>
    <row r="167" spans="1:23">
      <c r="A167" s="17">
        <v>71</v>
      </c>
      <c r="B167" s="18" t="s">
        <v>504</v>
      </c>
      <c r="C167" s="17" t="s">
        <v>345</v>
      </c>
      <c r="D167" s="19">
        <v>382.281005859375</v>
      </c>
      <c r="E167" s="20" t="s">
        <v>1023</v>
      </c>
      <c r="F167" s="20" t="s">
        <v>1024</v>
      </c>
      <c r="G167" s="20" t="s">
        <v>1025</v>
      </c>
      <c r="H167" s="20" t="s">
        <v>1026</v>
      </c>
      <c r="I167" s="20" t="s">
        <v>1027</v>
      </c>
      <c r="J167" s="20" t="s">
        <v>1028</v>
      </c>
      <c r="K167" s="20"/>
      <c r="L167" s="20"/>
      <c r="M167" s="20"/>
      <c r="N167" s="20"/>
      <c r="O167" s="20"/>
      <c r="P167" s="20"/>
      <c r="Q167" s="20">
        <v>775.26898193359375</v>
      </c>
      <c r="R167" s="18" t="s">
        <v>366</v>
      </c>
      <c r="S167" s="1"/>
      <c r="T167" s="1"/>
      <c r="U167" s="1"/>
      <c r="V167" s="1"/>
      <c r="W167" s="1"/>
    </row>
    <row r="168" spans="1:23">
      <c r="A168" s="17">
        <v>72</v>
      </c>
      <c r="B168" s="18" t="s">
        <v>353</v>
      </c>
      <c r="C168" s="17" t="s">
        <v>35</v>
      </c>
      <c r="D168" s="19">
        <v>388.04998779296875</v>
      </c>
      <c r="E168" s="20" t="s">
        <v>1029</v>
      </c>
      <c r="F168" s="20" t="s">
        <v>1030</v>
      </c>
      <c r="G168" s="20" t="s">
        <v>1031</v>
      </c>
      <c r="H168" s="20" t="s">
        <v>1032</v>
      </c>
      <c r="I168" s="20" t="s">
        <v>179</v>
      </c>
      <c r="J168" s="20" t="s">
        <v>1033</v>
      </c>
      <c r="K168" s="20"/>
      <c r="L168" s="20"/>
      <c r="M168" s="20"/>
      <c r="N168" s="20"/>
      <c r="O168" s="20"/>
      <c r="P168" s="20"/>
      <c r="Q168" s="20">
        <v>776.0460205078125</v>
      </c>
      <c r="R168" s="18" t="s">
        <v>73</v>
      </c>
      <c r="S168" s="1"/>
      <c r="T168" s="1"/>
      <c r="U168" s="1"/>
      <c r="V168" s="1"/>
      <c r="W168" s="1"/>
    </row>
    <row r="169" spans="1:23">
      <c r="A169" s="17">
        <v>73</v>
      </c>
      <c r="B169" s="18" t="s">
        <v>476</v>
      </c>
      <c r="C169" s="17" t="s">
        <v>10</v>
      </c>
      <c r="D169" s="19">
        <v>392.58401489257812</v>
      </c>
      <c r="E169" s="20" t="s">
        <v>1034</v>
      </c>
      <c r="F169" s="20" t="s">
        <v>1035</v>
      </c>
      <c r="G169" s="20" t="s">
        <v>1036</v>
      </c>
      <c r="H169" s="20" t="s">
        <v>1037</v>
      </c>
      <c r="I169" s="20" t="s">
        <v>1038</v>
      </c>
      <c r="J169" s="20" t="s">
        <v>1039</v>
      </c>
      <c r="K169" s="20"/>
      <c r="L169" s="20"/>
      <c r="M169" s="20"/>
      <c r="N169" s="20"/>
      <c r="O169" s="20"/>
      <c r="P169" s="20"/>
      <c r="Q169" s="20">
        <v>782.4639892578125</v>
      </c>
      <c r="R169" s="18" t="s">
        <v>483</v>
      </c>
      <c r="S169" s="1"/>
      <c r="T169" s="1"/>
      <c r="U169" s="1"/>
      <c r="V169" s="1"/>
      <c r="W169" s="1"/>
    </row>
    <row r="170" spans="1:23">
      <c r="A170" s="17">
        <v>74</v>
      </c>
      <c r="B170" s="18" t="s">
        <v>233</v>
      </c>
      <c r="C170" s="17" t="s">
        <v>157</v>
      </c>
      <c r="D170" s="19">
        <v>389.89700317382812</v>
      </c>
      <c r="E170" s="20" t="s">
        <v>1040</v>
      </c>
      <c r="F170" s="20" t="s">
        <v>1041</v>
      </c>
      <c r="G170" s="20" t="s">
        <v>1042</v>
      </c>
      <c r="H170" s="20" t="s">
        <v>1043</v>
      </c>
      <c r="I170" s="20" t="s">
        <v>1044</v>
      </c>
      <c r="J170" s="20" t="s">
        <v>1045</v>
      </c>
      <c r="K170" s="20"/>
      <c r="L170" s="20"/>
      <c r="M170" s="20"/>
      <c r="N170" s="20"/>
      <c r="O170" s="20"/>
      <c r="P170" s="20"/>
      <c r="Q170" s="20">
        <v>789.21600341796875</v>
      </c>
      <c r="R170" s="18" t="s">
        <v>101</v>
      </c>
      <c r="S170" s="1"/>
      <c r="T170" s="1"/>
      <c r="U170" s="1"/>
      <c r="V170" s="1"/>
      <c r="W170" s="1"/>
    </row>
    <row r="171" spans="1:23">
      <c r="A171" s="17">
        <v>75</v>
      </c>
      <c r="B171" s="18" t="s">
        <v>484</v>
      </c>
      <c r="C171" s="17" t="s">
        <v>10</v>
      </c>
      <c r="D171" s="19">
        <v>399.635009765625</v>
      </c>
      <c r="E171" s="20" t="s">
        <v>1046</v>
      </c>
      <c r="F171" s="20" t="s">
        <v>1047</v>
      </c>
      <c r="G171" s="20" t="s">
        <v>1048</v>
      </c>
      <c r="H171" s="20" t="s">
        <v>1049</v>
      </c>
      <c r="I171" s="20" t="s">
        <v>1050</v>
      </c>
      <c r="J171" s="20" t="s">
        <v>1051</v>
      </c>
      <c r="K171" s="20"/>
      <c r="L171" s="20"/>
      <c r="M171" s="20"/>
      <c r="N171" s="20"/>
      <c r="O171" s="20"/>
      <c r="P171" s="20"/>
      <c r="Q171" s="20">
        <v>790.92498779296875</v>
      </c>
      <c r="R171" s="18" t="s">
        <v>58</v>
      </c>
      <c r="S171" s="1"/>
      <c r="T171" s="1"/>
      <c r="U171" s="1"/>
      <c r="V171" s="1"/>
      <c r="W171" s="1"/>
    </row>
    <row r="172" spans="1:23">
      <c r="A172" s="17">
        <v>76</v>
      </c>
      <c r="B172" s="18" t="s">
        <v>545</v>
      </c>
      <c r="C172" s="17" t="s">
        <v>51</v>
      </c>
      <c r="D172" s="19">
        <v>386.81500244140625</v>
      </c>
      <c r="E172" s="20" t="s">
        <v>1052</v>
      </c>
      <c r="F172" s="20" t="s">
        <v>1053</v>
      </c>
      <c r="G172" s="20" t="s">
        <v>1054</v>
      </c>
      <c r="H172" s="20" t="s">
        <v>1055</v>
      </c>
      <c r="I172" s="20" t="s">
        <v>1056</v>
      </c>
      <c r="J172" s="20" t="s">
        <v>1057</v>
      </c>
      <c r="K172" s="20"/>
      <c r="L172" s="20"/>
      <c r="M172" s="20"/>
      <c r="N172" s="20"/>
      <c r="O172" s="20"/>
      <c r="P172" s="20"/>
      <c r="Q172" s="20">
        <v>793.25799560546875</v>
      </c>
      <c r="R172" s="18" t="s">
        <v>58</v>
      </c>
      <c r="S172" s="1"/>
      <c r="T172" s="1"/>
      <c r="U172" s="1"/>
      <c r="V172" s="1"/>
      <c r="W172" s="1"/>
    </row>
    <row r="173" spans="1:23">
      <c r="A173" s="17">
        <v>77</v>
      </c>
      <c r="B173" s="18" t="s">
        <v>525</v>
      </c>
      <c r="C173" s="17" t="s">
        <v>51</v>
      </c>
      <c r="D173" s="19">
        <v>396.906005859375</v>
      </c>
      <c r="E173" s="20" t="s">
        <v>1058</v>
      </c>
      <c r="F173" s="20" t="s">
        <v>1059</v>
      </c>
      <c r="G173" s="20" t="s">
        <v>433</v>
      </c>
      <c r="H173" s="20" t="s">
        <v>1060</v>
      </c>
      <c r="I173" s="20" t="s">
        <v>1061</v>
      </c>
      <c r="J173" s="20" t="s">
        <v>1062</v>
      </c>
      <c r="K173" s="20"/>
      <c r="L173" s="20"/>
      <c r="M173" s="20"/>
      <c r="N173" s="20"/>
      <c r="O173" s="20"/>
      <c r="P173" s="20"/>
      <c r="Q173" s="20">
        <v>797.95098876953125</v>
      </c>
      <c r="R173" s="18" t="s">
        <v>58</v>
      </c>
      <c r="S173" s="1"/>
      <c r="T173" s="1"/>
      <c r="U173" s="1"/>
      <c r="V173" s="1"/>
      <c r="W173" s="1"/>
    </row>
    <row r="174" spans="1:23">
      <c r="A174" s="17">
        <v>78</v>
      </c>
      <c r="B174" s="18" t="s">
        <v>538</v>
      </c>
      <c r="C174" s="17" t="s">
        <v>35</v>
      </c>
      <c r="D174" s="19">
        <v>401.6820068359375</v>
      </c>
      <c r="E174" s="20" t="s">
        <v>1063</v>
      </c>
      <c r="F174" s="20" t="s">
        <v>1064</v>
      </c>
      <c r="G174" s="20" t="s">
        <v>272</v>
      </c>
      <c r="H174" s="20" t="s">
        <v>1065</v>
      </c>
      <c r="I174" s="20" t="s">
        <v>1066</v>
      </c>
      <c r="J174" s="20" t="s">
        <v>1067</v>
      </c>
      <c r="K174" s="20"/>
      <c r="L174" s="20"/>
      <c r="M174" s="20"/>
      <c r="N174" s="20"/>
      <c r="O174" s="20"/>
      <c r="P174" s="20"/>
      <c r="Q174" s="20">
        <v>805.1209716796875</v>
      </c>
      <c r="R174" s="18" t="s">
        <v>17</v>
      </c>
      <c r="S174" s="1"/>
      <c r="T174" s="1"/>
      <c r="U174" s="1"/>
      <c r="V174" s="1"/>
      <c r="W174" s="1"/>
    </row>
    <row r="175" spans="1:23">
      <c r="A175" s="17">
        <v>79</v>
      </c>
      <c r="B175" s="18" t="s">
        <v>525</v>
      </c>
      <c r="C175" s="17" t="s">
        <v>35</v>
      </c>
      <c r="D175" s="19">
        <v>403.65200805664062</v>
      </c>
      <c r="E175" s="20" t="s">
        <v>1068</v>
      </c>
      <c r="F175" s="20" t="s">
        <v>1069</v>
      </c>
      <c r="G175" s="20" t="s">
        <v>1070</v>
      </c>
      <c r="H175" s="20" t="s">
        <v>1071</v>
      </c>
      <c r="I175" s="20" t="s">
        <v>1072</v>
      </c>
      <c r="J175" s="20" t="s">
        <v>1073</v>
      </c>
      <c r="K175" s="20"/>
      <c r="L175" s="20"/>
      <c r="M175" s="20"/>
      <c r="N175" s="20"/>
      <c r="O175" s="20"/>
      <c r="P175" s="20"/>
      <c r="Q175" s="20">
        <v>807.0419921875</v>
      </c>
      <c r="R175" s="18" t="s">
        <v>73</v>
      </c>
      <c r="S175" s="1"/>
      <c r="T175" s="1"/>
      <c r="U175" s="1"/>
      <c r="V175" s="1"/>
      <c r="W175" s="1"/>
    </row>
    <row r="176" spans="1:23">
      <c r="A176" s="17">
        <v>80</v>
      </c>
      <c r="B176" s="18" t="s">
        <v>463</v>
      </c>
      <c r="C176" s="17" t="s">
        <v>345</v>
      </c>
      <c r="D176" s="19">
        <v>392.83499145507812</v>
      </c>
      <c r="E176" s="20" t="s">
        <v>1074</v>
      </c>
      <c r="F176" s="20" t="s">
        <v>1075</v>
      </c>
      <c r="G176" s="20" t="s">
        <v>1076</v>
      </c>
      <c r="H176" s="20" t="s">
        <v>1077</v>
      </c>
      <c r="I176" s="20" t="s">
        <v>440</v>
      </c>
      <c r="J176" s="20" t="s">
        <v>1078</v>
      </c>
      <c r="K176" s="20"/>
      <c r="L176" s="20"/>
      <c r="M176" s="20"/>
      <c r="N176" s="20"/>
      <c r="O176" s="20"/>
      <c r="P176" s="20"/>
      <c r="Q176" s="20">
        <v>808.2459716796875</v>
      </c>
      <c r="R176" s="18" t="s">
        <v>380</v>
      </c>
      <c r="S176" s="1"/>
      <c r="T176" s="1"/>
      <c r="U176" s="1"/>
      <c r="V176" s="1"/>
      <c r="W176" s="1"/>
    </row>
    <row r="177" spans="1:23">
      <c r="A177" s="17">
        <v>81</v>
      </c>
      <c r="B177" s="18" t="s">
        <v>484</v>
      </c>
      <c r="C177" s="17" t="s">
        <v>157</v>
      </c>
      <c r="D177" s="19">
        <v>413.72000122070312</v>
      </c>
      <c r="E177" s="20" t="s">
        <v>1079</v>
      </c>
      <c r="F177" s="20" t="s">
        <v>1080</v>
      </c>
      <c r="G177" s="20" t="s">
        <v>1081</v>
      </c>
      <c r="H177" s="20" t="s">
        <v>1082</v>
      </c>
      <c r="I177" s="20" t="s">
        <v>1083</v>
      </c>
      <c r="J177" s="20" t="s">
        <v>1084</v>
      </c>
      <c r="K177" s="20"/>
      <c r="L177" s="20"/>
      <c r="M177" s="20"/>
      <c r="N177" s="20"/>
      <c r="O177" s="20"/>
      <c r="P177" s="20"/>
      <c r="Q177" s="20">
        <v>822.3079833984375</v>
      </c>
      <c r="R177" s="18" t="s">
        <v>557</v>
      </c>
      <c r="S177" s="1"/>
      <c r="T177" s="1"/>
      <c r="U177" s="1"/>
      <c r="V177" s="1"/>
      <c r="W177" s="1"/>
    </row>
    <row r="178" spans="1:23">
      <c r="A178" s="17">
        <v>82</v>
      </c>
      <c r="B178" s="18" t="s">
        <v>476</v>
      </c>
      <c r="C178" s="17" t="s">
        <v>135</v>
      </c>
      <c r="D178" s="19">
        <v>401.95098876953125</v>
      </c>
      <c r="E178" s="20" t="s">
        <v>1085</v>
      </c>
      <c r="F178" s="20" t="s">
        <v>1086</v>
      </c>
      <c r="G178" s="20" t="s">
        <v>1087</v>
      </c>
      <c r="H178" s="20" t="s">
        <v>1017</v>
      </c>
      <c r="I178" s="20" t="s">
        <v>1088</v>
      </c>
      <c r="J178" s="20" t="s">
        <v>1089</v>
      </c>
      <c r="K178" s="20"/>
      <c r="L178" s="20"/>
      <c r="M178" s="20"/>
      <c r="N178" s="20"/>
      <c r="O178" s="20"/>
      <c r="P178" s="20"/>
      <c r="Q178" s="20">
        <v>828.58197021484375</v>
      </c>
      <c r="R178" s="18" t="s">
        <v>575</v>
      </c>
      <c r="S178" s="1"/>
      <c r="T178" s="1"/>
      <c r="U178" s="1"/>
      <c r="V178" s="1"/>
      <c r="W178" s="1"/>
    </row>
    <row r="179" spans="1:23">
      <c r="A179" s="17">
        <v>83</v>
      </c>
      <c r="B179" s="18" t="s">
        <v>545</v>
      </c>
      <c r="C179" s="17" t="s">
        <v>157</v>
      </c>
      <c r="D179" s="19">
        <v>414.50601196289062</v>
      </c>
      <c r="E179" s="20" t="s">
        <v>1090</v>
      </c>
      <c r="F179" s="20" t="s">
        <v>1091</v>
      </c>
      <c r="G179" s="20" t="s">
        <v>1092</v>
      </c>
      <c r="H179" s="20" t="s">
        <v>1093</v>
      </c>
      <c r="I179" s="20" t="s">
        <v>1094</v>
      </c>
      <c r="J179" s="20" t="s">
        <v>1095</v>
      </c>
      <c r="K179" s="20"/>
      <c r="L179" s="20"/>
      <c r="M179" s="20"/>
      <c r="N179" s="20"/>
      <c r="O179" s="20"/>
      <c r="P179" s="20"/>
      <c r="Q179" s="20">
        <v>836.1829833984375</v>
      </c>
      <c r="R179" s="18" t="s">
        <v>17</v>
      </c>
      <c r="S179" s="1"/>
      <c r="T179" s="1"/>
      <c r="U179" s="1"/>
      <c r="V179" s="1"/>
      <c r="W179" s="1"/>
    </row>
    <row r="180" spans="1:23">
      <c r="A180" s="17">
        <v>84</v>
      </c>
      <c r="B180" s="18" t="s">
        <v>504</v>
      </c>
      <c r="C180" s="17" t="s">
        <v>517</v>
      </c>
      <c r="D180" s="19">
        <v>376.05499267578125</v>
      </c>
      <c r="E180" s="20" t="s">
        <v>1096</v>
      </c>
      <c r="F180" s="20" t="s">
        <v>1097</v>
      </c>
      <c r="G180" s="20" t="s">
        <v>1098</v>
      </c>
      <c r="H180" s="20" t="s">
        <v>1099</v>
      </c>
      <c r="I180" s="20" t="s">
        <v>1100</v>
      </c>
      <c r="J180" s="20" t="s">
        <v>1101</v>
      </c>
      <c r="K180" s="20"/>
      <c r="L180" s="20"/>
      <c r="M180" s="20"/>
      <c r="N180" s="20"/>
      <c r="O180" s="20"/>
      <c r="P180" s="20"/>
      <c r="Q180" s="20">
        <v>841.82098388671875</v>
      </c>
      <c r="R180" s="18" t="s">
        <v>595</v>
      </c>
      <c r="S180" s="1"/>
      <c r="T180" s="1"/>
      <c r="U180" s="1"/>
      <c r="V180" s="1"/>
      <c r="W180" s="1"/>
    </row>
    <row r="181" spans="1:23">
      <c r="A181" s="17">
        <v>85</v>
      </c>
      <c r="B181" s="18" t="s">
        <v>419</v>
      </c>
      <c r="C181" s="17" t="s">
        <v>345</v>
      </c>
      <c r="D181" s="19">
        <v>415.4949951171875</v>
      </c>
      <c r="E181" s="20" t="s">
        <v>1102</v>
      </c>
      <c r="F181" s="20" t="s">
        <v>1103</v>
      </c>
      <c r="G181" s="20" t="s">
        <v>1104</v>
      </c>
      <c r="H181" s="20" t="s">
        <v>1105</v>
      </c>
      <c r="I181" s="20" t="s">
        <v>1106</v>
      </c>
      <c r="J181" s="20" t="s">
        <v>1107</v>
      </c>
      <c r="K181" s="20"/>
      <c r="L181" s="20"/>
      <c r="M181" s="20"/>
      <c r="N181" s="20"/>
      <c r="O181" s="20"/>
      <c r="P181" s="20"/>
      <c r="Q181" s="20">
        <v>842.4849853515625</v>
      </c>
      <c r="R181" s="18" t="s">
        <v>366</v>
      </c>
      <c r="S181" s="1"/>
      <c r="T181" s="1"/>
      <c r="U181" s="1"/>
      <c r="V181" s="1"/>
      <c r="W181" s="1"/>
    </row>
    <row r="182" spans="1:23">
      <c r="A182" s="17">
        <v>86</v>
      </c>
      <c r="B182" s="18" t="s">
        <v>582</v>
      </c>
      <c r="C182" s="17" t="s">
        <v>51</v>
      </c>
      <c r="D182" s="19">
        <v>430.052001953125</v>
      </c>
      <c r="E182" s="20" t="s">
        <v>1108</v>
      </c>
      <c r="F182" s="20" t="s">
        <v>1109</v>
      </c>
      <c r="G182" s="20" t="s">
        <v>1110</v>
      </c>
      <c r="H182" s="20" t="s">
        <v>1111</v>
      </c>
      <c r="I182" s="20" t="s">
        <v>1112</v>
      </c>
      <c r="J182" s="20" t="s">
        <v>1113</v>
      </c>
      <c r="K182" s="20"/>
      <c r="L182" s="20"/>
      <c r="M182" s="20"/>
      <c r="N182" s="20"/>
      <c r="O182" s="20"/>
      <c r="P182" s="20"/>
      <c r="Q182" s="20">
        <v>867.37799072265625</v>
      </c>
      <c r="R182" s="18" t="s">
        <v>58</v>
      </c>
      <c r="S182" s="1"/>
      <c r="T182" s="1"/>
      <c r="U182" s="1"/>
      <c r="V182" s="1"/>
      <c r="W182" s="1"/>
    </row>
    <row r="183" spans="1:23">
      <c r="A183" s="17">
        <v>87</v>
      </c>
      <c r="B183" s="18" t="s">
        <v>360</v>
      </c>
      <c r="C183" s="17" t="s">
        <v>517</v>
      </c>
      <c r="D183" s="19">
        <v>441.8800048828125</v>
      </c>
      <c r="E183" s="20" t="s">
        <v>1114</v>
      </c>
      <c r="F183" s="20" t="s">
        <v>1115</v>
      </c>
      <c r="G183" s="20" t="s">
        <v>1116</v>
      </c>
      <c r="H183" s="20" t="s">
        <v>1117</v>
      </c>
      <c r="I183" s="20" t="s">
        <v>1118</v>
      </c>
      <c r="J183" s="20" t="s">
        <v>1119</v>
      </c>
      <c r="K183" s="20"/>
      <c r="L183" s="20"/>
      <c r="M183" s="20"/>
      <c r="N183" s="20"/>
      <c r="O183" s="20"/>
      <c r="P183" s="20"/>
      <c r="Q183" s="20">
        <v>884.7490234375</v>
      </c>
      <c r="R183" s="18" t="s">
        <v>595</v>
      </c>
      <c r="S183" s="1"/>
      <c r="T183" s="1"/>
      <c r="U183" s="1"/>
      <c r="V183" s="1"/>
      <c r="W183" s="1"/>
    </row>
    <row r="184" spans="1:23">
      <c r="A184" s="17">
        <v>88</v>
      </c>
      <c r="B184" s="18" t="s">
        <v>491</v>
      </c>
      <c r="C184" s="17" t="s">
        <v>157</v>
      </c>
      <c r="D184" s="19">
        <v>431.25</v>
      </c>
      <c r="E184" s="20" t="s">
        <v>1120</v>
      </c>
      <c r="F184" s="20" t="s">
        <v>1121</v>
      </c>
      <c r="G184" s="20" t="s">
        <v>1122</v>
      </c>
      <c r="H184" s="20" t="s">
        <v>1123</v>
      </c>
      <c r="I184" s="20" t="s">
        <v>1124</v>
      </c>
      <c r="J184" s="20" t="s">
        <v>1125</v>
      </c>
      <c r="K184" s="20"/>
      <c r="L184" s="20"/>
      <c r="M184" s="20"/>
      <c r="N184" s="20"/>
      <c r="O184" s="20"/>
      <c r="P184" s="20"/>
      <c r="Q184" s="20">
        <v>889.885986328125</v>
      </c>
      <c r="R184" s="18" t="s">
        <v>602</v>
      </c>
      <c r="S184" s="1"/>
      <c r="T184" s="1"/>
      <c r="U184" s="1"/>
      <c r="V184" s="1"/>
      <c r="W184" s="1"/>
    </row>
    <row r="185" spans="1:23">
      <c r="A185" s="17">
        <v>89</v>
      </c>
      <c r="B185" s="18" t="s">
        <v>538</v>
      </c>
      <c r="C185" s="17" t="s">
        <v>373</v>
      </c>
      <c r="D185" s="19">
        <v>453.74600219726562</v>
      </c>
      <c r="E185" s="20" t="s">
        <v>1126</v>
      </c>
      <c r="F185" s="20" t="s">
        <v>1127</v>
      </c>
      <c r="G185" s="20" t="s">
        <v>1128</v>
      </c>
      <c r="H185" s="20" t="s">
        <v>1129</v>
      </c>
      <c r="I185" s="20" t="s">
        <v>1130</v>
      </c>
      <c r="J185" s="20" t="s">
        <v>1131</v>
      </c>
      <c r="K185" s="20"/>
      <c r="L185" s="20"/>
      <c r="M185" s="20"/>
      <c r="N185" s="20"/>
      <c r="O185" s="20"/>
      <c r="P185" s="20"/>
      <c r="Q185" s="20">
        <v>914.7969970703125</v>
      </c>
      <c r="R185" s="18" t="s">
        <v>366</v>
      </c>
      <c r="S185" s="1"/>
      <c r="T185" s="1"/>
      <c r="U185" s="1"/>
      <c r="V185" s="1"/>
      <c r="W185" s="1"/>
    </row>
    <row r="186" spans="1:23">
      <c r="A186" s="17">
        <v>90</v>
      </c>
      <c r="B186" s="18" t="s">
        <v>582</v>
      </c>
      <c r="C186" s="17" t="s">
        <v>517</v>
      </c>
      <c r="D186" s="19">
        <v>451.14401245117187</v>
      </c>
      <c r="E186" s="20" t="s">
        <v>1132</v>
      </c>
      <c r="F186" s="20" t="s">
        <v>1133</v>
      </c>
      <c r="G186" s="20" t="s">
        <v>1134</v>
      </c>
      <c r="H186" s="20" t="s">
        <v>1135</v>
      </c>
      <c r="I186" s="20" t="s">
        <v>1136</v>
      </c>
      <c r="J186" s="20" t="s">
        <v>1137</v>
      </c>
      <c r="K186" s="20"/>
      <c r="L186" s="20"/>
      <c r="M186" s="20"/>
      <c r="N186" s="20"/>
      <c r="O186" s="20"/>
      <c r="P186" s="20"/>
      <c r="Q186" s="20">
        <v>922.24700927734375</v>
      </c>
      <c r="R186" s="18" t="s">
        <v>352</v>
      </c>
      <c r="S186" s="1"/>
      <c r="T186" s="1"/>
      <c r="U186" s="1"/>
      <c r="V186" s="1"/>
      <c r="W186" s="1"/>
    </row>
    <row r="187" spans="1:23">
      <c r="A187" s="2"/>
      <c r="B187" s="1"/>
      <c r="C187" s="2"/>
      <c r="D187" s="8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1"/>
      <c r="S187" s="1"/>
      <c r="T187" s="1"/>
      <c r="U187" s="1"/>
      <c r="V187" s="1"/>
      <c r="W187" s="1"/>
    </row>
    <row r="188" spans="1:23">
      <c r="A188" s="2"/>
      <c r="B188" s="1"/>
      <c r="C188" s="2"/>
      <c r="D188" s="8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1"/>
      <c r="S188" s="1"/>
      <c r="T188" s="1"/>
      <c r="U188" s="1"/>
      <c r="V188" s="1"/>
      <c r="W188" s="1"/>
    </row>
    <row r="189" spans="1:23">
      <c r="A189" s="2"/>
      <c r="B189" s="1"/>
      <c r="C189" s="2"/>
      <c r="D189" s="8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1"/>
      <c r="S189" s="1"/>
      <c r="T189" s="1"/>
      <c r="U189" s="1"/>
      <c r="V189" s="1"/>
      <c r="W189" s="1"/>
    </row>
    <row r="190" spans="1:23">
      <c r="A190" s="2"/>
      <c r="B190" s="1"/>
      <c r="C190" s="2"/>
      <c r="D190" s="8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1"/>
      <c r="S190" s="1"/>
      <c r="T190" s="1"/>
      <c r="U190" s="1"/>
      <c r="V190" s="1"/>
      <c r="W190" s="1"/>
    </row>
    <row r="191" spans="1:23">
      <c r="A191" s="2"/>
      <c r="B191" s="1"/>
      <c r="C191" s="2"/>
      <c r="D191" s="8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1"/>
      <c r="S191" s="1"/>
      <c r="T191" s="1"/>
      <c r="U191" s="1"/>
      <c r="V191" s="1"/>
      <c r="W191" s="1"/>
    </row>
    <row r="192" spans="1:23">
      <c r="A192" s="2"/>
      <c r="B192" s="1"/>
      <c r="C192" s="2"/>
      <c r="D192" s="8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1"/>
      <c r="S192" s="1"/>
      <c r="T192" s="1"/>
      <c r="U192" s="1"/>
      <c r="V192" s="1"/>
      <c r="W192" s="1"/>
    </row>
    <row r="193" spans="1:23">
      <c r="A193" s="2"/>
      <c r="B193" s="1"/>
      <c r="C193" s="2"/>
      <c r="D193" s="8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1"/>
      <c r="S193" s="1"/>
      <c r="T193" s="1"/>
      <c r="U193" s="1"/>
      <c r="V193" s="1"/>
      <c r="W193" s="1"/>
    </row>
    <row r="194" spans="1:23">
      <c r="A194" s="2"/>
      <c r="B194" s="1"/>
      <c r="C194" s="2"/>
      <c r="D194" s="8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1"/>
      <c r="S194" s="1"/>
      <c r="T194" s="1"/>
      <c r="U194" s="1"/>
      <c r="V194" s="1"/>
      <c r="W194" s="1"/>
    </row>
    <row r="195" spans="1:23">
      <c r="A195" s="2"/>
      <c r="B195" s="1"/>
      <c r="C195" s="2"/>
      <c r="D195" s="8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1"/>
      <c r="S195" s="1"/>
      <c r="T195" s="1"/>
      <c r="U195" s="1"/>
      <c r="V195" s="1"/>
      <c r="W195" s="1"/>
    </row>
    <row r="196" spans="1:23">
      <c r="A196" s="2"/>
      <c r="B196" s="1"/>
      <c r="C196" s="2"/>
      <c r="D196" s="8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1"/>
      <c r="S196" s="1"/>
      <c r="T196" s="1"/>
      <c r="U196" s="1"/>
      <c r="V196" s="1"/>
      <c r="W196" s="1"/>
    </row>
    <row r="197" spans="1:23">
      <c r="A197" s="2"/>
      <c r="B197" s="1"/>
      <c r="C197" s="2"/>
      <c r="D197" s="8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1"/>
      <c r="S197" s="1"/>
      <c r="T197" s="1"/>
      <c r="U197" s="1"/>
      <c r="V197" s="1"/>
      <c r="W197" s="1"/>
    </row>
    <row r="198" spans="1:23">
      <c r="A198" s="2"/>
      <c r="B198" s="1"/>
      <c r="C198" s="2"/>
      <c r="D198" s="8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1"/>
      <c r="S198" s="1"/>
      <c r="T198" s="1"/>
      <c r="U198" s="1"/>
      <c r="V198" s="1"/>
      <c r="W198" s="1"/>
    </row>
    <row r="199" spans="1:23">
      <c r="A199" s="2"/>
      <c r="B199" s="1"/>
      <c r="C199" s="2"/>
      <c r="D199" s="8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1"/>
      <c r="S199" s="1"/>
      <c r="T199" s="1"/>
      <c r="U199" s="1"/>
      <c r="V199" s="1"/>
      <c r="W199" s="1"/>
    </row>
    <row r="200" spans="1:23">
      <c r="A200" s="2"/>
      <c r="B200" s="1"/>
      <c r="C200" s="2"/>
      <c r="D200" s="8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1"/>
      <c r="S200" s="1"/>
      <c r="T200" s="1"/>
      <c r="U200" s="1"/>
      <c r="V200" s="1"/>
      <c r="W200" s="1"/>
    </row>
    <row r="201" spans="1:23">
      <c r="A201" s="2"/>
      <c r="B201" s="1"/>
      <c r="C201" s="2"/>
      <c r="D201" s="8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1"/>
      <c r="S201" s="1"/>
      <c r="T201" s="1"/>
      <c r="U201" s="1"/>
      <c r="V201" s="1"/>
      <c r="W201" s="1"/>
    </row>
    <row r="202" spans="1:23">
      <c r="A202" s="2"/>
      <c r="B202" s="1"/>
      <c r="C202" s="2"/>
      <c r="D202" s="8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1"/>
      <c r="S202" s="1"/>
      <c r="T202" s="1"/>
      <c r="U202" s="1"/>
      <c r="V202" s="1"/>
      <c r="W202" s="1"/>
    </row>
    <row r="203" spans="1:23">
      <c r="A203" s="2"/>
      <c r="B203" s="1"/>
      <c r="C203" s="2"/>
      <c r="D203" s="8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1"/>
      <c r="S203" s="1"/>
      <c r="T203" s="1"/>
      <c r="U203" s="1"/>
      <c r="V203" s="1"/>
      <c r="W203" s="1"/>
    </row>
    <row r="204" spans="1:23">
      <c r="A204" s="2"/>
      <c r="B204" s="1"/>
      <c r="C204" s="2"/>
      <c r="D204" s="8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1"/>
      <c r="S204" s="1"/>
      <c r="T204" s="1"/>
      <c r="U204" s="1"/>
      <c r="V204" s="1"/>
      <c r="W204" s="1"/>
    </row>
    <row r="205" spans="1:23">
      <c r="A205" s="2"/>
      <c r="B205" s="1"/>
      <c r="C205" s="2"/>
      <c r="D205" s="8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1"/>
      <c r="S205" s="1"/>
      <c r="T205" s="1"/>
      <c r="U205" s="1"/>
      <c r="V205" s="1"/>
      <c r="W205" s="1"/>
    </row>
    <row r="206" spans="1:23">
      <c r="A206" s="2"/>
      <c r="B206" s="1"/>
      <c r="C206" s="2"/>
      <c r="D206" s="8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1"/>
      <c r="S206" s="1"/>
      <c r="T206" s="1"/>
      <c r="U206" s="1"/>
      <c r="V206" s="1"/>
      <c r="W206" s="1"/>
    </row>
    <row r="207" spans="1:23">
      <c r="A207" s="2"/>
      <c r="B207" s="1"/>
      <c r="C207" s="2"/>
      <c r="D207" s="8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1"/>
      <c r="S207" s="1"/>
      <c r="T207" s="1"/>
      <c r="U207" s="1"/>
      <c r="V207" s="1"/>
      <c r="W207" s="1"/>
    </row>
    <row r="208" spans="1:23">
      <c r="A208" s="2"/>
      <c r="B208" s="1"/>
      <c r="C208" s="2"/>
      <c r="D208" s="8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1"/>
      <c r="S208" s="1"/>
      <c r="T208" s="1"/>
      <c r="U208" s="1"/>
      <c r="V208" s="1"/>
      <c r="W208" s="1"/>
    </row>
    <row r="209" spans="1:23">
      <c r="A209" s="2"/>
      <c r="B209" s="1"/>
      <c r="C209" s="2"/>
      <c r="D209" s="8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1"/>
      <c r="S209" s="1"/>
      <c r="T209" s="1"/>
      <c r="U209" s="1"/>
      <c r="V209" s="1"/>
      <c r="W209" s="1"/>
    </row>
    <row r="210" spans="1:23">
      <c r="A210" s="2"/>
      <c r="B210" s="1"/>
      <c r="C210" s="2"/>
      <c r="D210" s="8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1"/>
      <c r="S210" s="1"/>
      <c r="T210" s="1"/>
      <c r="U210" s="1"/>
      <c r="V210" s="1"/>
      <c r="W210" s="1"/>
    </row>
    <row r="211" spans="1:23">
      <c r="A211" s="2"/>
      <c r="B211" s="1"/>
      <c r="C211" s="2"/>
      <c r="D211" s="8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1"/>
      <c r="S211" s="1"/>
      <c r="T211" s="1"/>
      <c r="U211" s="1"/>
      <c r="V211" s="1"/>
      <c r="W211" s="1"/>
    </row>
    <row r="212" spans="1:23">
      <c r="A212" s="2"/>
      <c r="B212" s="1"/>
      <c r="C212" s="2"/>
      <c r="D212" s="8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1"/>
      <c r="S212" s="1"/>
      <c r="T212" s="1"/>
      <c r="U212" s="1"/>
      <c r="V212" s="1"/>
      <c r="W212" s="1"/>
    </row>
    <row r="213" spans="1:23">
      <c r="A213" s="2"/>
      <c r="B213" s="1"/>
      <c r="C213" s="2"/>
      <c r="D213" s="8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1"/>
      <c r="S213" s="1"/>
      <c r="T213" s="1"/>
      <c r="U213" s="1"/>
      <c r="V213" s="1"/>
      <c r="W213" s="1"/>
    </row>
    <row r="214" spans="1:23">
      <c r="A214" s="2"/>
      <c r="B214" s="1"/>
      <c r="C214" s="2"/>
      <c r="D214" s="8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1"/>
      <c r="S214" s="1"/>
      <c r="T214" s="1"/>
      <c r="U214" s="1"/>
      <c r="V214" s="1"/>
      <c r="W214" s="1"/>
    </row>
    <row r="215" spans="1:23">
      <c r="A215" s="2"/>
      <c r="B215" s="1"/>
      <c r="C215" s="2"/>
      <c r="D215" s="8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1"/>
      <c r="S215" s="1"/>
      <c r="T215" s="1"/>
      <c r="U215" s="1"/>
      <c r="V215" s="1"/>
      <c r="W215" s="1"/>
    </row>
    <row r="216" spans="1:23">
      <c r="A216" s="2"/>
      <c r="B216" s="1"/>
      <c r="C216" s="2"/>
      <c r="D216" s="8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1"/>
      <c r="S216" s="1"/>
      <c r="T216" s="1"/>
      <c r="U216" s="1"/>
      <c r="V216" s="1"/>
      <c r="W216" s="1"/>
    </row>
    <row r="217" spans="1:23">
      <c r="A217" s="2"/>
      <c r="B217" s="1"/>
      <c r="C217" s="2"/>
      <c r="D217" s="8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1"/>
      <c r="S217" s="1"/>
      <c r="T217" s="1"/>
      <c r="U217" s="1"/>
      <c r="V217" s="1"/>
      <c r="W217" s="1"/>
    </row>
    <row r="218" spans="1:23">
      <c r="A218" s="2"/>
      <c r="B218" s="1"/>
      <c r="C218" s="2"/>
      <c r="D218" s="8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1"/>
      <c r="S218" s="1"/>
      <c r="T218" s="1"/>
      <c r="U218" s="1"/>
      <c r="V218" s="1"/>
      <c r="W218" s="1"/>
    </row>
    <row r="219" spans="1:23">
      <c r="A219" s="2"/>
      <c r="B219" s="1"/>
      <c r="C219" s="2"/>
      <c r="D219" s="8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1"/>
      <c r="S219" s="1"/>
      <c r="T219" s="1"/>
      <c r="U219" s="1"/>
      <c r="V219" s="1"/>
      <c r="W219" s="1"/>
    </row>
    <row r="220" spans="1:23">
      <c r="A220" s="2"/>
      <c r="B220" s="1"/>
      <c r="C220" s="2"/>
      <c r="D220" s="8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1"/>
      <c r="S220" s="1"/>
      <c r="T220" s="1"/>
      <c r="U220" s="1"/>
      <c r="V220" s="1"/>
      <c r="W220" s="1"/>
    </row>
    <row r="221" spans="1:23">
      <c r="A221" s="2"/>
      <c r="B221" s="1"/>
      <c r="C221" s="2"/>
      <c r="D221" s="8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1"/>
      <c r="S221" s="1"/>
      <c r="T221" s="1"/>
      <c r="U221" s="1"/>
      <c r="V221" s="1"/>
      <c r="W221" s="1"/>
    </row>
    <row r="222" spans="1:23">
      <c r="A222" s="2"/>
      <c r="B222" s="1"/>
      <c r="C222" s="2"/>
      <c r="D222" s="8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1"/>
      <c r="S222" s="1"/>
      <c r="T222" s="1"/>
      <c r="U222" s="1"/>
      <c r="V222" s="1"/>
      <c r="W222" s="1"/>
    </row>
    <row r="223" spans="1:23">
      <c r="A223" s="2"/>
      <c r="B223" s="1"/>
      <c r="C223" s="2"/>
      <c r="D223" s="8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1"/>
      <c r="S223" s="1"/>
      <c r="T223" s="1"/>
      <c r="U223" s="1"/>
      <c r="V223" s="1"/>
      <c r="W223" s="1"/>
    </row>
    <row r="224" spans="1:23">
      <c r="A224" s="2"/>
      <c r="B224" s="1"/>
      <c r="C224" s="2"/>
      <c r="D224" s="8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1"/>
      <c r="S224" s="1"/>
      <c r="T224" s="1"/>
      <c r="U224" s="1"/>
      <c r="V224" s="1"/>
      <c r="W224" s="1"/>
    </row>
    <row r="225" spans="1:23">
      <c r="A225" s="2"/>
      <c r="B225" s="1"/>
      <c r="C225" s="2"/>
      <c r="D225" s="8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"/>
      <c r="S225" s="1"/>
      <c r="T225" s="1"/>
      <c r="U225" s="1"/>
      <c r="V225" s="1"/>
      <c r="W225" s="1"/>
    </row>
    <row r="226" spans="1:23">
      <c r="A226" s="2"/>
      <c r="B226" s="1"/>
      <c r="C226" s="2"/>
      <c r="D226" s="8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1"/>
      <c r="S226" s="1"/>
      <c r="T226" s="1"/>
      <c r="U226" s="1"/>
      <c r="V226" s="1"/>
      <c r="W226" s="1"/>
    </row>
    <row r="227" spans="1:23">
      <c r="A227" s="2"/>
      <c r="B227" s="1"/>
      <c r="C227" s="2"/>
      <c r="D227" s="8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1"/>
      <c r="S227" s="1"/>
      <c r="T227" s="1"/>
      <c r="U227" s="1"/>
      <c r="V227" s="1"/>
      <c r="W227" s="1"/>
    </row>
    <row r="228" spans="1:23">
      <c r="A228" s="2"/>
      <c r="B228" s="1"/>
      <c r="C228" s="2"/>
      <c r="D228" s="8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1"/>
      <c r="S228" s="1"/>
      <c r="T228" s="1"/>
      <c r="U228" s="1"/>
      <c r="V228" s="1"/>
      <c r="W228" s="1"/>
    </row>
    <row r="229" spans="1:23">
      <c r="A229" s="2"/>
      <c r="B229" s="1"/>
      <c r="C229" s="2"/>
      <c r="D229" s="8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1"/>
      <c r="S229" s="1"/>
      <c r="T229" s="1"/>
      <c r="U229" s="1"/>
      <c r="V229" s="1"/>
      <c r="W229" s="1"/>
    </row>
    <row r="230" spans="1:23">
      <c r="A230" s="2"/>
      <c r="B230" s="1"/>
      <c r="C230" s="2"/>
      <c r="D230" s="8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1"/>
      <c r="S230" s="1"/>
      <c r="T230" s="1"/>
      <c r="U230" s="1"/>
      <c r="V230" s="1"/>
      <c r="W230" s="1"/>
    </row>
    <row r="231" spans="1:23">
      <c r="A231" s="2"/>
      <c r="B231" s="1"/>
      <c r="C231" s="2"/>
      <c r="D231" s="8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1"/>
      <c r="S231" s="1"/>
      <c r="T231" s="1"/>
      <c r="U231" s="1"/>
      <c r="V231" s="1"/>
      <c r="W231" s="1"/>
    </row>
    <row r="232" spans="1:23">
      <c r="A232" s="2"/>
      <c r="B232" s="1"/>
      <c r="C232" s="2"/>
      <c r="D232" s="8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1"/>
      <c r="S232" s="1"/>
      <c r="T232" s="1"/>
      <c r="U232" s="1"/>
      <c r="V232" s="1"/>
      <c r="W232" s="1"/>
    </row>
    <row r="233" spans="1:23">
      <c r="A233" s="2"/>
      <c r="B233" s="1"/>
      <c r="C233" s="2"/>
      <c r="D233" s="8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1"/>
      <c r="S233" s="1"/>
      <c r="T233" s="1"/>
      <c r="U233" s="1"/>
      <c r="V233" s="1"/>
      <c r="W233" s="1"/>
    </row>
    <row r="234" spans="1:23">
      <c r="A234" s="2"/>
      <c r="B234" s="1"/>
      <c r="C234" s="2"/>
      <c r="D234" s="8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1"/>
      <c r="S234" s="1"/>
      <c r="T234" s="1"/>
      <c r="U234" s="1"/>
      <c r="V234" s="1"/>
      <c r="W234" s="1"/>
    </row>
    <row r="235" spans="1:23">
      <c r="A235" s="2"/>
      <c r="B235" s="1"/>
      <c r="C235" s="2"/>
      <c r="D235" s="8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"/>
      <c r="S235" s="1"/>
      <c r="T235" s="1"/>
      <c r="U235" s="1"/>
      <c r="V235" s="1"/>
      <c r="W235" s="1"/>
    </row>
    <row r="236" spans="1:23">
      <c r="A236" s="2"/>
      <c r="B236" s="1"/>
      <c r="C236" s="2"/>
      <c r="D236" s="8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1"/>
      <c r="S236" s="1"/>
      <c r="T236" s="1"/>
      <c r="U236" s="1"/>
      <c r="V236" s="1"/>
      <c r="W236" s="1"/>
    </row>
    <row r="237" spans="1:23">
      <c r="A237" s="2"/>
      <c r="B237" s="1"/>
      <c r="C237" s="2"/>
      <c r="D237" s="8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1"/>
      <c r="S237" s="1"/>
      <c r="T237" s="1"/>
      <c r="U237" s="1"/>
      <c r="V237" s="1"/>
      <c r="W237" s="1"/>
    </row>
    <row r="238" spans="1:23">
      <c r="A238" s="2"/>
      <c r="B238" s="1"/>
      <c r="C238" s="2"/>
      <c r="D238" s="8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1"/>
      <c r="S238" s="1"/>
      <c r="T238" s="1"/>
      <c r="U238" s="1"/>
      <c r="V238" s="1"/>
      <c r="W238" s="1"/>
    </row>
    <row r="239" spans="1:23">
      <c r="A239" s="2"/>
      <c r="B239" s="1"/>
      <c r="C239" s="2"/>
      <c r="D239" s="8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1"/>
      <c r="S239" s="1"/>
      <c r="T239" s="1"/>
      <c r="U239" s="1"/>
      <c r="V239" s="1"/>
      <c r="W239" s="1"/>
    </row>
    <row r="240" spans="1:23">
      <c r="A240" s="2"/>
      <c r="B240" s="1"/>
      <c r="C240" s="2"/>
      <c r="D240" s="8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1"/>
      <c r="S240" s="1"/>
      <c r="T240" s="1"/>
      <c r="U240" s="1"/>
      <c r="V240" s="1"/>
      <c r="W240" s="1"/>
    </row>
    <row r="241" spans="1:23">
      <c r="A241" s="2"/>
      <c r="B241" s="1"/>
      <c r="C241" s="2"/>
      <c r="D241" s="8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1"/>
      <c r="S241" s="1"/>
      <c r="T241" s="1"/>
      <c r="U241" s="1"/>
      <c r="V241" s="1"/>
      <c r="W241" s="1"/>
    </row>
    <row r="242" spans="1:23">
      <c r="A242" s="2"/>
      <c r="B242" s="1"/>
      <c r="C242" s="2"/>
      <c r="D242" s="8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"/>
      <c r="S242" s="1"/>
      <c r="T242" s="1"/>
      <c r="U242" s="1"/>
      <c r="V242" s="1"/>
      <c r="W242" s="1"/>
    </row>
    <row r="243" spans="1:23">
      <c r="A243" s="2"/>
      <c r="B243" s="1"/>
      <c r="C243" s="2"/>
      <c r="D243" s="8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1"/>
      <c r="S243" s="1"/>
      <c r="T243" s="1"/>
      <c r="U243" s="1"/>
      <c r="V243" s="1"/>
      <c r="W243" s="1"/>
    </row>
    <row r="244" spans="1:23">
      <c r="A244" s="2"/>
      <c r="B244" s="1"/>
      <c r="C244" s="2"/>
      <c r="D244" s="8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1"/>
      <c r="S244" s="1"/>
      <c r="T244" s="1"/>
      <c r="U244" s="1"/>
      <c r="V244" s="1"/>
      <c r="W244" s="1"/>
    </row>
    <row r="245" spans="1:23">
      <c r="A245" s="2"/>
      <c r="B245" s="1"/>
      <c r="C245" s="2"/>
      <c r="D245" s="8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1"/>
      <c r="S245" s="1"/>
      <c r="T245" s="1"/>
      <c r="U245" s="1"/>
      <c r="V245" s="1"/>
      <c r="W245" s="1"/>
    </row>
    <row r="246" spans="1:23">
      <c r="A246" s="2"/>
      <c r="B246" s="1"/>
      <c r="C246" s="2"/>
      <c r="D246" s="8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1"/>
      <c r="S246" s="1"/>
      <c r="T246" s="1"/>
      <c r="U246" s="1"/>
      <c r="V246" s="1"/>
      <c r="W246" s="1"/>
    </row>
    <row r="247" spans="1:23">
      <c r="A247" s="2"/>
      <c r="B247" s="1"/>
      <c r="C247" s="2"/>
      <c r="D247" s="8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1"/>
      <c r="S247" s="1"/>
      <c r="T247" s="1"/>
      <c r="U247" s="1"/>
      <c r="V247" s="1"/>
      <c r="W247" s="1"/>
    </row>
    <row r="248" spans="1:23">
      <c r="A248" s="2"/>
      <c r="B248" s="1"/>
      <c r="C248" s="2"/>
      <c r="D248" s="8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1"/>
      <c r="S248" s="1"/>
      <c r="T248" s="1"/>
      <c r="U248" s="1"/>
      <c r="V248" s="1"/>
      <c r="W248" s="1"/>
    </row>
    <row r="249" spans="1:23">
      <c r="A249" s="2"/>
      <c r="B249" s="1"/>
      <c r="C249" s="2"/>
      <c r="D249" s="8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1"/>
      <c r="S249" s="1"/>
      <c r="T249" s="1"/>
      <c r="U249" s="1"/>
      <c r="V249" s="1"/>
      <c r="W249" s="1"/>
    </row>
    <row r="250" spans="1:23">
      <c r="A250" s="2"/>
      <c r="B250" s="1"/>
      <c r="C250" s="2"/>
      <c r="D250" s="8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"/>
      <c r="S250" s="1"/>
      <c r="T250" s="1"/>
      <c r="U250" s="1"/>
      <c r="V250" s="1"/>
      <c r="W250" s="1"/>
    </row>
    <row r="251" spans="1:23">
      <c r="A251" s="2"/>
      <c r="B251" s="1"/>
      <c r="C251" s="2"/>
      <c r="D251" s="8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"/>
      <c r="S251" s="1"/>
      <c r="T251" s="1"/>
      <c r="U251" s="1"/>
      <c r="V251" s="1"/>
      <c r="W251" s="1"/>
    </row>
    <row r="252" spans="1:23">
      <c r="A252" s="2"/>
      <c r="B252" s="1"/>
      <c r="C252" s="2"/>
      <c r="D252" s="8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1"/>
      <c r="S252" s="1"/>
      <c r="T252" s="1"/>
      <c r="U252" s="1"/>
      <c r="V252" s="1"/>
      <c r="W252" s="1"/>
    </row>
    <row r="253" spans="1:23">
      <c r="A253" s="2"/>
      <c r="B253" s="1"/>
      <c r="C253" s="2"/>
      <c r="D253" s="8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1"/>
      <c r="S253" s="1"/>
      <c r="T253" s="1"/>
      <c r="U253" s="1"/>
      <c r="V253" s="1"/>
      <c r="W253" s="1"/>
    </row>
    <row r="254" spans="1:23">
      <c r="A254" s="2"/>
      <c r="B254" s="1"/>
      <c r="C254" s="2"/>
      <c r="D254" s="8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1"/>
      <c r="S254" s="1"/>
      <c r="T254" s="1"/>
      <c r="U254" s="1"/>
      <c r="V254" s="1"/>
      <c r="W254" s="1"/>
    </row>
    <row r="255" spans="1:23">
      <c r="A255" s="2"/>
      <c r="B255" s="1"/>
      <c r="C255" s="2"/>
      <c r="D255" s="8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"/>
      <c r="S255" s="1"/>
      <c r="T255" s="1"/>
      <c r="U255" s="1"/>
      <c r="V255" s="1"/>
      <c r="W255" s="1"/>
    </row>
    <row r="256" spans="1:23">
      <c r="A256" s="2"/>
      <c r="B256" s="1"/>
      <c r="C256" s="2"/>
      <c r="D256" s="8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1"/>
      <c r="S256" s="1"/>
      <c r="T256" s="1"/>
      <c r="U256" s="1"/>
      <c r="V256" s="1"/>
      <c r="W256" s="1"/>
    </row>
    <row r="257" spans="1:23">
      <c r="A257" s="2"/>
      <c r="B257" s="1"/>
      <c r="C257" s="2"/>
      <c r="D257" s="8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"/>
      <c r="S257" s="1"/>
      <c r="T257" s="1"/>
      <c r="U257" s="1"/>
      <c r="V257" s="1"/>
      <c r="W257" s="1"/>
    </row>
    <row r="258" spans="1:23">
      <c r="A258" s="2"/>
      <c r="B258" s="1"/>
      <c r="C258" s="2"/>
      <c r="D258" s="8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1"/>
      <c r="S258" s="1"/>
      <c r="T258" s="1"/>
      <c r="U258" s="1"/>
      <c r="V258" s="1"/>
      <c r="W258" s="1"/>
    </row>
    <row r="259" spans="1:23">
      <c r="A259" s="2"/>
      <c r="B259" s="1"/>
      <c r="C259" s="2"/>
      <c r="D259" s="8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"/>
      <c r="S259" s="1"/>
      <c r="T259" s="1"/>
      <c r="U259" s="1"/>
      <c r="V259" s="1"/>
      <c r="W259" s="1"/>
    </row>
    <row r="260" spans="1:23">
      <c r="A260" s="2"/>
      <c r="B260" s="1"/>
      <c r="C260" s="2"/>
      <c r="D260" s="8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1"/>
      <c r="S260" s="1"/>
      <c r="T260" s="1"/>
      <c r="U260" s="1"/>
      <c r="V260" s="1"/>
      <c r="W260" s="1"/>
    </row>
    <row r="261" spans="1:23">
      <c r="A261" s="2"/>
      <c r="B261" s="1"/>
      <c r="C261" s="2"/>
      <c r="D261" s="8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"/>
      <c r="S261" s="1"/>
      <c r="T261" s="1"/>
      <c r="U261" s="1"/>
      <c r="V261" s="1"/>
      <c r="W261" s="1"/>
    </row>
    <row r="262" spans="1:23">
      <c r="A262" s="2"/>
      <c r="B262" s="1"/>
      <c r="C262" s="2"/>
      <c r="D262" s="8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1"/>
      <c r="S262" s="1"/>
      <c r="T262" s="1"/>
      <c r="U262" s="1"/>
      <c r="V262" s="1"/>
      <c r="W262" s="1"/>
    </row>
    <row r="263" spans="1:23">
      <c r="A263" s="2"/>
      <c r="B263" s="1"/>
      <c r="C263" s="2"/>
      <c r="D263" s="8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1"/>
      <c r="S263" s="1"/>
      <c r="T263" s="1"/>
      <c r="U263" s="1"/>
      <c r="V263" s="1"/>
      <c r="W263" s="1"/>
    </row>
    <row r="264" spans="1:23">
      <c r="A264" s="2"/>
      <c r="B264" s="1"/>
      <c r="C264" s="2"/>
      <c r="D264" s="8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1"/>
      <c r="S264" s="1"/>
      <c r="T264" s="1"/>
      <c r="U264" s="1"/>
      <c r="V264" s="1"/>
      <c r="W264" s="1"/>
    </row>
    <row r="265" spans="1:23">
      <c r="A265" s="2"/>
      <c r="B265" s="1"/>
      <c r="C265" s="2"/>
      <c r="D265" s="8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1"/>
      <c r="S265" s="1"/>
      <c r="T265" s="1"/>
      <c r="U265" s="1"/>
      <c r="V265" s="1"/>
      <c r="W265" s="1"/>
    </row>
    <row r="266" spans="1:23">
      <c r="A266" s="2"/>
      <c r="B266" s="1"/>
      <c r="C266" s="2"/>
      <c r="D266" s="8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1"/>
      <c r="S266" s="1"/>
      <c r="T266" s="1"/>
      <c r="U266" s="1"/>
      <c r="V266" s="1"/>
      <c r="W266" s="1"/>
    </row>
    <row r="267" spans="1:23">
      <c r="A267" s="2"/>
      <c r="B267" s="1"/>
      <c r="C267" s="2"/>
      <c r="D267" s="8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1"/>
      <c r="S267" s="1"/>
      <c r="T267" s="1"/>
      <c r="U267" s="1"/>
      <c r="V267" s="1"/>
      <c r="W267" s="1"/>
    </row>
    <row r="268" spans="1:23">
      <c r="A268" s="2"/>
      <c r="B268" s="1"/>
      <c r="C268" s="2"/>
      <c r="D268" s="8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1"/>
      <c r="S268" s="1"/>
      <c r="T268" s="1"/>
      <c r="U268" s="1"/>
      <c r="V268" s="1"/>
      <c r="W268" s="1"/>
    </row>
    <row r="269" spans="1:23">
      <c r="A269" s="2"/>
      <c r="B269" s="1"/>
      <c r="C269" s="2"/>
      <c r="D269" s="8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1"/>
      <c r="S269" s="1"/>
      <c r="T269" s="1"/>
      <c r="U269" s="1"/>
      <c r="V269" s="1"/>
      <c r="W269" s="1"/>
    </row>
    <row r="270" spans="1:23">
      <c r="A270" s="2"/>
      <c r="B270" s="1"/>
      <c r="C270" s="2"/>
      <c r="D270" s="8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1"/>
      <c r="S270" s="1"/>
      <c r="T270" s="1"/>
      <c r="U270" s="1"/>
      <c r="V270" s="1"/>
      <c r="W270" s="1"/>
    </row>
    <row r="271" spans="1:23">
      <c r="A271" s="2"/>
      <c r="B271" s="1"/>
      <c r="C271" s="2"/>
      <c r="D271" s="8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1"/>
      <c r="S271" s="1"/>
      <c r="T271" s="1"/>
      <c r="U271" s="1"/>
      <c r="V271" s="1"/>
      <c r="W271" s="1"/>
    </row>
    <row r="272" spans="1:23">
      <c r="A272" s="2"/>
      <c r="B272" s="1"/>
      <c r="C272" s="2"/>
      <c r="D272" s="8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1"/>
      <c r="S272" s="1"/>
      <c r="T272" s="1"/>
      <c r="U272" s="1"/>
      <c r="V272" s="1"/>
      <c r="W272" s="1"/>
    </row>
    <row r="273" spans="1:23">
      <c r="A273" s="2"/>
      <c r="B273" s="1"/>
      <c r="C273" s="2"/>
      <c r="D273" s="8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1"/>
      <c r="S273" s="1"/>
      <c r="T273" s="1"/>
      <c r="U273" s="1"/>
      <c r="V273" s="1"/>
      <c r="W273" s="1"/>
    </row>
    <row r="274" spans="1:23">
      <c r="A274" s="2"/>
      <c r="B274" s="1"/>
      <c r="C274" s="2"/>
      <c r="D274" s="8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1"/>
      <c r="S274" s="1"/>
      <c r="T274" s="1"/>
      <c r="U274" s="1"/>
      <c r="V274" s="1"/>
      <c r="W274" s="1"/>
    </row>
    <row r="275" spans="1:23">
      <c r="A275" s="2"/>
      <c r="B275" s="1"/>
      <c r="C275" s="2"/>
      <c r="D275" s="8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1"/>
      <c r="S275" s="1"/>
      <c r="T275" s="1"/>
      <c r="U275" s="1"/>
      <c r="V275" s="1"/>
      <c r="W275" s="1"/>
    </row>
    <row r="276" spans="1:23">
      <c r="A276" s="2"/>
      <c r="B276" s="1"/>
      <c r="C276" s="2"/>
      <c r="D276" s="8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1"/>
      <c r="S276" s="1"/>
      <c r="T276" s="1"/>
      <c r="U276" s="1"/>
      <c r="V276" s="1"/>
      <c r="W276" s="1"/>
    </row>
    <row r="277" spans="1:23">
      <c r="A277" s="2"/>
      <c r="B277" s="1"/>
      <c r="C277" s="2"/>
      <c r="D277" s="8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1"/>
      <c r="S277" s="1"/>
      <c r="T277" s="1"/>
      <c r="U277" s="1"/>
      <c r="V277" s="1"/>
      <c r="W277" s="1"/>
    </row>
    <row r="278" spans="1:23">
      <c r="A278" s="2"/>
      <c r="B278" s="1"/>
      <c r="C278" s="2"/>
      <c r="D278" s="8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1"/>
      <c r="S278" s="1"/>
      <c r="T278" s="1"/>
      <c r="U278" s="1"/>
      <c r="V278" s="1"/>
      <c r="W278" s="1"/>
    </row>
    <row r="279" spans="1:23">
      <c r="A279" s="2"/>
      <c r="B279" s="1"/>
      <c r="C279" s="2"/>
      <c r="D279" s="8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1"/>
      <c r="S279" s="1"/>
      <c r="T279" s="1"/>
      <c r="U279" s="1"/>
      <c r="V279" s="1"/>
      <c r="W279" s="1"/>
    </row>
    <row r="280" spans="1:23">
      <c r="A280" s="2"/>
      <c r="B280" s="1"/>
      <c r="C280" s="2"/>
      <c r="D280" s="8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1"/>
      <c r="S280" s="1"/>
      <c r="T280" s="1"/>
      <c r="U280" s="1"/>
      <c r="V280" s="1"/>
      <c r="W280" s="1"/>
    </row>
    <row r="281" spans="1:23">
      <c r="A281" s="2"/>
      <c r="B281" s="1"/>
      <c r="C281" s="2"/>
      <c r="D281" s="8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1"/>
      <c r="S281" s="1"/>
      <c r="T281" s="1"/>
      <c r="U281" s="1"/>
      <c r="V281" s="1"/>
      <c r="W281" s="1"/>
    </row>
    <row r="282" spans="1:23">
      <c r="A282" s="2"/>
      <c r="B282" s="1"/>
      <c r="C282" s="2"/>
      <c r="D282" s="8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1"/>
      <c r="S282" s="1"/>
      <c r="T282" s="1"/>
      <c r="U282" s="1"/>
      <c r="V282" s="1"/>
      <c r="W282" s="1"/>
    </row>
    <row r="283" spans="1:23">
      <c r="A283" s="2"/>
      <c r="B283" s="1"/>
      <c r="C283" s="2"/>
      <c r="D283" s="8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1"/>
      <c r="S283" s="1"/>
      <c r="T283" s="1"/>
      <c r="U283" s="1"/>
      <c r="V283" s="1"/>
      <c r="W283" s="1"/>
    </row>
    <row r="284" spans="1:23">
      <c r="A284" s="2"/>
      <c r="B284" s="1"/>
      <c r="C284" s="2"/>
      <c r="D284" s="8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1"/>
      <c r="S284" s="1"/>
      <c r="T284" s="1"/>
      <c r="U284" s="1"/>
      <c r="V284" s="1"/>
      <c r="W284" s="1"/>
    </row>
    <row r="285" spans="1:23">
      <c r="A285" s="2"/>
      <c r="B285" s="1"/>
      <c r="C285" s="2"/>
      <c r="D285" s="8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1"/>
      <c r="S285" s="1"/>
      <c r="T285" s="1"/>
      <c r="U285" s="1"/>
      <c r="V285" s="1"/>
      <c r="W285" s="1"/>
    </row>
    <row r="286" spans="1:23">
      <c r="A286" s="2"/>
      <c r="B286" s="1"/>
      <c r="C286" s="2"/>
      <c r="D286" s="8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1"/>
      <c r="S286" s="1"/>
      <c r="T286" s="1"/>
      <c r="U286" s="1"/>
      <c r="V286" s="1"/>
      <c r="W286" s="1"/>
    </row>
    <row r="287" spans="1:23">
      <c r="A287" s="2"/>
      <c r="B287" s="1"/>
      <c r="C287" s="2"/>
      <c r="D287" s="8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1"/>
      <c r="S287" s="1"/>
      <c r="T287" s="1"/>
      <c r="U287" s="1"/>
      <c r="V287" s="1"/>
      <c r="W287" s="1"/>
    </row>
    <row r="288" spans="1:23">
      <c r="A288" s="2"/>
      <c r="B288" s="1"/>
      <c r="C288" s="2"/>
      <c r="D288" s="8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1"/>
      <c r="S288" s="1"/>
      <c r="T288" s="1"/>
      <c r="U288" s="1"/>
      <c r="V288" s="1"/>
      <c r="W288" s="1"/>
    </row>
    <row r="289" spans="1:23">
      <c r="A289" s="2"/>
      <c r="B289" s="1"/>
      <c r="C289" s="2"/>
      <c r="D289" s="8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1"/>
      <c r="S289" s="1"/>
      <c r="T289" s="1"/>
      <c r="U289" s="1"/>
      <c r="V289" s="1"/>
      <c r="W289" s="1"/>
    </row>
    <row r="290" spans="1:23">
      <c r="A290" s="2"/>
      <c r="B290" s="1"/>
      <c r="C290" s="2"/>
      <c r="D290" s="8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1"/>
      <c r="S290" s="1"/>
      <c r="T290" s="1"/>
      <c r="U290" s="1"/>
      <c r="V290" s="1"/>
      <c r="W290" s="1"/>
    </row>
    <row r="291" spans="1:23">
      <c r="A291" s="2"/>
      <c r="B291" s="1"/>
      <c r="C291" s="2"/>
      <c r="D291" s="8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1"/>
      <c r="S291" s="1"/>
      <c r="T291" s="1"/>
      <c r="U291" s="1"/>
      <c r="V291" s="1"/>
      <c r="W291" s="1"/>
    </row>
    <row r="292" spans="1:23">
      <c r="A292" s="2"/>
      <c r="B292" s="1"/>
      <c r="C292" s="2"/>
      <c r="D292" s="8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1"/>
      <c r="S292" s="1"/>
      <c r="T292" s="1"/>
      <c r="U292" s="1"/>
      <c r="V292" s="1"/>
      <c r="W292" s="1"/>
    </row>
    <row r="293" spans="1:23">
      <c r="A293" s="2"/>
      <c r="B293" s="1"/>
      <c r="C293" s="2"/>
      <c r="D293" s="8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1"/>
      <c r="S293" s="1"/>
      <c r="T293" s="1"/>
      <c r="U293" s="1"/>
      <c r="V293" s="1"/>
      <c r="W293" s="1"/>
    </row>
    <row r="294" spans="1:23">
      <c r="A294" s="2"/>
      <c r="B294" s="1"/>
      <c r="C294" s="2"/>
      <c r="D294" s="8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1"/>
      <c r="S294" s="1"/>
      <c r="T294" s="1"/>
      <c r="U294" s="1"/>
      <c r="V294" s="1"/>
      <c r="W294" s="1"/>
    </row>
    <row r="295" spans="1:23">
      <c r="A295" s="2"/>
      <c r="B295" s="1"/>
      <c r="C295" s="2"/>
      <c r="D295" s="8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1"/>
      <c r="S295" s="1"/>
      <c r="T295" s="1"/>
      <c r="U295" s="1"/>
      <c r="V295" s="1"/>
      <c r="W295" s="1"/>
    </row>
    <row r="296" spans="1:23">
      <c r="A296" s="2"/>
      <c r="B296" s="1"/>
      <c r="C296" s="2"/>
      <c r="D296" s="8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1"/>
      <c r="S296" s="1"/>
      <c r="T296" s="1"/>
      <c r="U296" s="1"/>
      <c r="V296" s="1"/>
      <c r="W296" s="1"/>
    </row>
    <row r="297" spans="1:23">
      <c r="A297" s="2"/>
      <c r="B297" s="1"/>
      <c r="C297" s="2"/>
      <c r="D297" s="8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1"/>
      <c r="S297" s="1"/>
      <c r="T297" s="1"/>
      <c r="U297" s="1"/>
      <c r="V297" s="1"/>
      <c r="W297" s="1"/>
    </row>
    <row r="298" spans="1:23">
      <c r="A298" s="2"/>
      <c r="B298" s="1"/>
      <c r="C298" s="2"/>
      <c r="D298" s="8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1"/>
      <c r="S298" s="1"/>
      <c r="T298" s="1"/>
      <c r="U298" s="1"/>
      <c r="V298" s="1"/>
      <c r="W298" s="1"/>
    </row>
    <row r="299" spans="1:23">
      <c r="A299" s="2"/>
      <c r="B299" s="1"/>
      <c r="C299" s="2"/>
      <c r="D299" s="8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1"/>
      <c r="S299" s="1"/>
      <c r="T299" s="1"/>
      <c r="U299" s="1"/>
      <c r="V299" s="1"/>
      <c r="W299" s="1"/>
    </row>
    <row r="300" spans="1:23">
      <c r="A300" s="2"/>
      <c r="B300" s="1"/>
      <c r="C300" s="2"/>
      <c r="D300" s="8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1"/>
      <c r="S300" s="1"/>
      <c r="T300" s="1"/>
      <c r="U300" s="1"/>
      <c r="V300" s="1"/>
      <c r="W300" s="1"/>
    </row>
    <row r="301" spans="1:23">
      <c r="A301" s="2"/>
      <c r="B301" s="1"/>
      <c r="C301" s="2"/>
      <c r="D301" s="8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1"/>
      <c r="S301" s="1"/>
      <c r="T301" s="1"/>
      <c r="U301" s="1"/>
      <c r="V301" s="1"/>
      <c r="W301" s="1"/>
    </row>
    <row r="302" spans="1:23">
      <c r="A302" s="2"/>
      <c r="B302" s="1"/>
      <c r="C302" s="2"/>
      <c r="D302" s="8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"/>
      <c r="S302" s="1"/>
      <c r="T302" s="1"/>
      <c r="U302" s="1"/>
      <c r="V302" s="1"/>
      <c r="W302" s="1"/>
    </row>
    <row r="303" spans="1:23">
      <c r="A303" s="2"/>
      <c r="B303" s="1"/>
      <c r="C303" s="2"/>
      <c r="D303" s="8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1"/>
      <c r="S303" s="1"/>
      <c r="T303" s="1"/>
      <c r="U303" s="1"/>
      <c r="V303" s="1"/>
      <c r="W303" s="1"/>
    </row>
    <row r="304" spans="1:23">
      <c r="A304" s="2"/>
      <c r="B304" s="1"/>
      <c r="C304" s="2"/>
      <c r="D304" s="8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1"/>
      <c r="S304" s="1"/>
      <c r="T304" s="1"/>
      <c r="U304" s="1"/>
      <c r="V304" s="1"/>
      <c r="W304" s="1"/>
    </row>
    <row r="305" spans="1:23">
      <c r="A305" s="2"/>
      <c r="B305" s="1"/>
      <c r="C305" s="2"/>
      <c r="D305" s="8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1"/>
      <c r="S305" s="1"/>
      <c r="T305" s="1"/>
      <c r="U305" s="1"/>
      <c r="V305" s="1"/>
      <c r="W305" s="1"/>
    </row>
    <row r="306" spans="1:23">
      <c r="A306" s="2"/>
      <c r="B306" s="1"/>
      <c r="C306" s="2"/>
      <c r="D306" s="8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1"/>
      <c r="S306" s="1"/>
      <c r="T306" s="1"/>
      <c r="U306" s="1"/>
      <c r="V306" s="1"/>
      <c r="W306" s="1"/>
    </row>
    <row r="307" spans="1:23">
      <c r="A307" s="2"/>
      <c r="B307" s="1"/>
      <c r="C307" s="2"/>
      <c r="D307" s="8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1"/>
      <c r="S307" s="1"/>
      <c r="T307" s="1"/>
      <c r="U307" s="1"/>
      <c r="V307" s="1"/>
      <c r="W307" s="1"/>
    </row>
    <row r="308" spans="1:23">
      <c r="A308" s="2"/>
      <c r="B308" s="1"/>
      <c r="C308" s="2"/>
      <c r="D308" s="8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1"/>
      <c r="S308" s="1"/>
      <c r="T308" s="1"/>
      <c r="U308" s="1"/>
      <c r="V308" s="1"/>
      <c r="W308" s="1"/>
    </row>
    <row r="309" spans="1:23">
      <c r="A309" s="2"/>
      <c r="B309" s="1"/>
      <c r="C309" s="2"/>
      <c r="D309" s="8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1"/>
      <c r="S309" s="1"/>
      <c r="T309" s="1"/>
      <c r="U309" s="1"/>
      <c r="V309" s="1"/>
      <c r="W309" s="1"/>
    </row>
    <row r="310" spans="1:23">
      <c r="A310" s="2"/>
      <c r="B310" s="1"/>
      <c r="C310" s="2"/>
      <c r="D310" s="8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1"/>
      <c r="S310" s="1"/>
      <c r="T310" s="1"/>
      <c r="U310" s="1"/>
      <c r="V310" s="1"/>
      <c r="W310" s="1"/>
    </row>
    <row r="311" spans="1:23">
      <c r="A311" s="2"/>
      <c r="B311" s="1"/>
      <c r="C311" s="2"/>
      <c r="D311" s="8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1"/>
      <c r="S311" s="1"/>
      <c r="T311" s="1"/>
      <c r="U311" s="1"/>
      <c r="V311" s="1"/>
      <c r="W311" s="1"/>
    </row>
    <row r="312" spans="1:23">
      <c r="A312" s="2"/>
      <c r="B312" s="1"/>
      <c r="C312" s="2"/>
      <c r="D312" s="8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1"/>
      <c r="S312" s="1"/>
      <c r="T312" s="1"/>
      <c r="U312" s="1"/>
      <c r="V312" s="1"/>
      <c r="W312" s="1"/>
    </row>
    <row r="313" spans="1:23">
      <c r="A313" s="2"/>
      <c r="B313" s="1"/>
      <c r="C313" s="2"/>
      <c r="D313" s="8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1"/>
      <c r="S313" s="1"/>
      <c r="T313" s="1"/>
      <c r="U313" s="1"/>
      <c r="V313" s="1"/>
      <c r="W313" s="1"/>
    </row>
    <row r="314" spans="1:23">
      <c r="A314" s="2"/>
      <c r="B314" s="1"/>
      <c r="C314" s="2"/>
      <c r="D314" s="8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1"/>
      <c r="S314" s="1"/>
      <c r="T314" s="1"/>
      <c r="U314" s="1"/>
      <c r="V314" s="1"/>
      <c r="W314" s="1"/>
    </row>
    <row r="315" spans="1:23">
      <c r="A315" s="2"/>
      <c r="B315" s="1"/>
      <c r="C315" s="2"/>
      <c r="D315" s="8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1"/>
      <c r="S315" s="1"/>
      <c r="T315" s="1"/>
      <c r="U315" s="1"/>
      <c r="V315" s="1"/>
      <c r="W315" s="1"/>
    </row>
    <row r="316" spans="1:23">
      <c r="A316" s="2"/>
      <c r="B316" s="1"/>
      <c r="C316" s="2"/>
      <c r="D316" s="8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1"/>
      <c r="S316" s="1"/>
      <c r="T316" s="1"/>
      <c r="U316" s="1"/>
      <c r="V316" s="1"/>
      <c r="W316" s="1"/>
    </row>
    <row r="317" spans="1:23">
      <c r="A317" s="2"/>
      <c r="B317" s="1"/>
      <c r="C317" s="2"/>
      <c r="D317" s="8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1"/>
      <c r="S317" s="1"/>
      <c r="T317" s="1"/>
      <c r="U317" s="1"/>
      <c r="V317" s="1"/>
      <c r="W317" s="1"/>
    </row>
    <row r="318" spans="1:23">
      <c r="A318" s="2"/>
      <c r="B318" s="1"/>
      <c r="C318" s="2"/>
      <c r="D318" s="8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1"/>
      <c r="S318" s="1"/>
      <c r="T318" s="1"/>
      <c r="U318" s="1"/>
      <c r="V318" s="1"/>
      <c r="W318" s="1"/>
    </row>
    <row r="319" spans="1:23">
      <c r="A319" s="2"/>
      <c r="B319" s="1"/>
      <c r="C319" s="2"/>
      <c r="D319" s="8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1"/>
      <c r="S319" s="1"/>
      <c r="T319" s="1"/>
      <c r="U319" s="1"/>
      <c r="V319" s="1"/>
      <c r="W319" s="1"/>
    </row>
    <row r="320" spans="1:23">
      <c r="A320" s="2"/>
      <c r="B320" s="1"/>
      <c r="C320" s="2"/>
      <c r="D320" s="8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1"/>
      <c r="S320" s="1"/>
      <c r="T320" s="1"/>
      <c r="U320" s="1"/>
      <c r="V320" s="1"/>
      <c r="W320" s="1"/>
    </row>
    <row r="321" spans="1:23">
      <c r="A321" s="2"/>
      <c r="B321" s="1"/>
      <c r="C321" s="2"/>
      <c r="D321" s="8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1"/>
      <c r="S321" s="1"/>
      <c r="T321" s="1"/>
      <c r="U321" s="1"/>
      <c r="V321" s="1"/>
      <c r="W321" s="1"/>
    </row>
    <row r="322" spans="1:23">
      <c r="A322" s="2"/>
      <c r="B322" s="1"/>
      <c r="C322" s="2"/>
      <c r="D322" s="8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1"/>
      <c r="S322" s="1"/>
      <c r="T322" s="1"/>
      <c r="U322" s="1"/>
      <c r="V322" s="1"/>
      <c r="W322" s="1"/>
    </row>
    <row r="323" spans="1:23">
      <c r="A323" s="2"/>
      <c r="B323" s="1"/>
      <c r="C323" s="2"/>
      <c r="D323" s="8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1"/>
      <c r="S323" s="1"/>
      <c r="T323" s="1"/>
      <c r="U323" s="1"/>
      <c r="V323" s="1"/>
      <c r="W323" s="1"/>
    </row>
    <row r="324" spans="1:23">
      <c r="A324" s="2"/>
      <c r="B324" s="1"/>
      <c r="C324" s="2"/>
      <c r="D324" s="8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1"/>
      <c r="S324" s="1"/>
      <c r="T324" s="1"/>
      <c r="U324" s="1"/>
      <c r="V324" s="1"/>
      <c r="W324" s="1"/>
    </row>
    <row r="325" spans="1:23">
      <c r="A325" s="2"/>
      <c r="B325" s="1"/>
      <c r="C325" s="2"/>
      <c r="D325" s="8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1"/>
      <c r="S325" s="1"/>
      <c r="T325" s="1"/>
      <c r="U325" s="1"/>
      <c r="V325" s="1"/>
      <c r="W325" s="1"/>
    </row>
    <row r="326" spans="1:23">
      <c r="A326" s="2"/>
      <c r="B326" s="1"/>
      <c r="C326" s="2"/>
      <c r="D326" s="8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1"/>
      <c r="S326" s="1"/>
      <c r="T326" s="1"/>
      <c r="U326" s="1"/>
      <c r="V326" s="1"/>
      <c r="W326" s="1"/>
    </row>
    <row r="327" spans="1:23">
      <c r="A327" s="2"/>
      <c r="B327" s="1"/>
      <c r="C327" s="2"/>
      <c r="D327" s="8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1"/>
      <c r="S327" s="1"/>
      <c r="T327" s="1"/>
      <c r="U327" s="1"/>
      <c r="V327" s="1"/>
      <c r="W327" s="1"/>
    </row>
    <row r="328" spans="1:23">
      <c r="A328" s="2"/>
      <c r="B328" s="1"/>
      <c r="C328" s="2"/>
      <c r="D328" s="8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1"/>
      <c r="S328" s="1"/>
      <c r="T328" s="1"/>
      <c r="U328" s="1"/>
      <c r="V328" s="1"/>
      <c r="W328" s="1"/>
    </row>
    <row r="329" spans="1:23">
      <c r="A329" s="2"/>
      <c r="B329" s="1"/>
      <c r="C329" s="2"/>
      <c r="D329" s="8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1"/>
      <c r="S329" s="1"/>
      <c r="T329" s="1"/>
      <c r="U329" s="1"/>
      <c r="V329" s="1"/>
      <c r="W329" s="1"/>
    </row>
    <row r="330" spans="1:23">
      <c r="A330" s="2"/>
      <c r="B330" s="1"/>
      <c r="C330" s="2"/>
      <c r="D330" s="8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1"/>
      <c r="S330" s="1"/>
      <c r="T330" s="1"/>
      <c r="U330" s="1"/>
      <c r="V330" s="1"/>
      <c r="W330" s="1"/>
    </row>
    <row r="331" spans="1:23">
      <c r="A331" s="2"/>
      <c r="B331" s="1"/>
      <c r="C331" s="2"/>
      <c r="D331" s="8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1"/>
      <c r="S331" s="1"/>
      <c r="T331" s="1"/>
      <c r="U331" s="1"/>
      <c r="V331" s="1"/>
      <c r="W331" s="1"/>
    </row>
    <row r="332" spans="1:23">
      <c r="A332" s="2"/>
      <c r="B332" s="1"/>
      <c r="C332" s="2"/>
      <c r="D332" s="8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1"/>
      <c r="S332" s="1"/>
      <c r="T332" s="1"/>
      <c r="U332" s="1"/>
      <c r="V332" s="1"/>
      <c r="W332" s="1"/>
    </row>
    <row r="333" spans="1:23">
      <c r="A333" s="2"/>
      <c r="B333" s="1"/>
      <c r="C333" s="2"/>
      <c r="D333" s="8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1"/>
      <c r="S333" s="1"/>
      <c r="T333" s="1"/>
      <c r="U333" s="1"/>
      <c r="V333" s="1"/>
      <c r="W333" s="1"/>
    </row>
    <row r="334" spans="1:23">
      <c r="A334" s="2"/>
      <c r="B334" s="1"/>
      <c r="C334" s="2"/>
      <c r="D334" s="8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1"/>
      <c r="S334" s="1"/>
      <c r="T334" s="1"/>
      <c r="U334" s="1"/>
      <c r="V334" s="1"/>
      <c r="W334" s="1"/>
    </row>
    <row r="335" spans="1:23">
      <c r="A335" s="2"/>
      <c r="B335" s="1"/>
      <c r="C335" s="2"/>
      <c r="D335" s="8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1"/>
      <c r="S335" s="1"/>
      <c r="T335" s="1"/>
      <c r="U335" s="1"/>
      <c r="V335" s="1"/>
      <c r="W335" s="1"/>
    </row>
    <row r="336" spans="1:23">
      <c r="A336" s="2"/>
      <c r="B336" s="1"/>
      <c r="C336" s="2"/>
      <c r="D336" s="8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1"/>
      <c r="S336" s="1"/>
      <c r="T336" s="1"/>
      <c r="U336" s="1"/>
      <c r="V336" s="1"/>
      <c r="W336" s="1"/>
    </row>
    <row r="337" spans="1:23">
      <c r="A337" s="2"/>
      <c r="B337" s="1"/>
      <c r="C337" s="2"/>
      <c r="D337" s="8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1"/>
      <c r="S337" s="1"/>
      <c r="T337" s="1"/>
      <c r="U337" s="1"/>
      <c r="V337" s="1"/>
      <c r="W337" s="1"/>
    </row>
    <row r="338" spans="1:23">
      <c r="A338" s="2"/>
      <c r="B338" s="1"/>
      <c r="C338" s="2"/>
      <c r="D338" s="8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1"/>
      <c r="S338" s="1"/>
      <c r="T338" s="1"/>
      <c r="U338" s="1"/>
      <c r="V338" s="1"/>
      <c r="W338" s="1"/>
    </row>
    <row r="339" spans="1:23">
      <c r="A339" s="2"/>
      <c r="B339" s="1"/>
      <c r="C339" s="2"/>
      <c r="D339" s="8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1"/>
      <c r="S339" s="1"/>
      <c r="T339" s="1"/>
      <c r="U339" s="1"/>
      <c r="V339" s="1"/>
      <c r="W339" s="1"/>
    </row>
    <row r="340" spans="1:23">
      <c r="A340" s="2"/>
      <c r="B340" s="1"/>
      <c r="C340" s="2"/>
      <c r="D340" s="8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1"/>
      <c r="S340" s="1"/>
      <c r="T340" s="1"/>
      <c r="U340" s="1"/>
      <c r="V340" s="1"/>
      <c r="W340" s="1"/>
    </row>
    <row r="341" spans="1:23">
      <c r="A341" s="2"/>
      <c r="B341" s="1"/>
      <c r="C341" s="2"/>
      <c r="D341" s="8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1"/>
      <c r="S341" s="1"/>
      <c r="T341" s="1"/>
      <c r="U341" s="1"/>
      <c r="V341" s="1"/>
      <c r="W341" s="1"/>
    </row>
    <row r="342" spans="1:23">
      <c r="A342" s="2"/>
      <c r="B342" s="1"/>
      <c r="C342" s="2"/>
      <c r="D342" s="8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1"/>
      <c r="S342" s="1"/>
      <c r="T342" s="1"/>
      <c r="U342" s="1"/>
      <c r="V342" s="1"/>
      <c r="W342" s="1"/>
    </row>
    <row r="343" spans="1:23">
      <c r="A343" s="2"/>
      <c r="B343" s="1"/>
      <c r="C343" s="2"/>
      <c r="D343" s="8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1"/>
      <c r="S343" s="1"/>
      <c r="T343" s="1"/>
      <c r="U343" s="1"/>
      <c r="V343" s="1"/>
      <c r="W343" s="1"/>
    </row>
    <row r="344" spans="1:23">
      <c r="A344" s="2"/>
      <c r="B344" s="1"/>
      <c r="C344" s="2"/>
      <c r="D344" s="8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1"/>
      <c r="S344" s="1"/>
      <c r="T344" s="1"/>
      <c r="U344" s="1"/>
      <c r="V344" s="1"/>
      <c r="W344" s="1"/>
    </row>
    <row r="345" spans="1:23">
      <c r="A345" s="2"/>
      <c r="B345" s="1"/>
      <c r="C345" s="2"/>
      <c r="D345" s="8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1"/>
      <c r="S345" s="1"/>
      <c r="T345" s="1"/>
      <c r="U345" s="1"/>
      <c r="V345" s="1"/>
      <c r="W345" s="1"/>
    </row>
    <row r="346" spans="1:23">
      <c r="A346" s="2"/>
      <c r="B346" s="1"/>
      <c r="C346" s="2"/>
      <c r="D346" s="8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1"/>
      <c r="S346" s="1"/>
      <c r="T346" s="1"/>
      <c r="U346" s="1"/>
      <c r="V346" s="1"/>
      <c r="W346" s="1"/>
    </row>
    <row r="347" spans="1:23">
      <c r="A347" s="2"/>
      <c r="B347" s="1"/>
      <c r="C347" s="2"/>
      <c r="D347" s="8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1"/>
      <c r="S347" s="1"/>
      <c r="T347" s="1"/>
      <c r="U347" s="1"/>
      <c r="V347" s="1"/>
      <c r="W347" s="1"/>
    </row>
    <row r="348" spans="1:23">
      <c r="A348" s="2"/>
      <c r="B348" s="1"/>
      <c r="C348" s="2"/>
      <c r="D348" s="8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1"/>
      <c r="S348" s="1"/>
      <c r="T348" s="1"/>
      <c r="U348" s="1"/>
      <c r="V348" s="1"/>
      <c r="W348" s="1"/>
    </row>
    <row r="349" spans="1:23">
      <c r="A349" s="2"/>
      <c r="B349" s="1"/>
      <c r="C349" s="2"/>
      <c r="D349" s="8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1"/>
      <c r="S349" s="1"/>
      <c r="T349" s="1"/>
      <c r="U349" s="1"/>
      <c r="V349" s="1"/>
      <c r="W349" s="1"/>
    </row>
    <row r="350" spans="1:23">
      <c r="A350" s="2"/>
      <c r="B350" s="1"/>
      <c r="C350" s="2"/>
      <c r="D350" s="8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1"/>
      <c r="S350" s="1"/>
      <c r="T350" s="1"/>
      <c r="U350" s="1"/>
      <c r="V350" s="1"/>
      <c r="W350" s="1"/>
    </row>
    <row r="351" spans="1:23">
      <c r="A351" s="2"/>
      <c r="B351" s="1"/>
      <c r="C351" s="2"/>
      <c r="D351" s="8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1"/>
      <c r="S351" s="1"/>
      <c r="T351" s="1"/>
      <c r="U351" s="1"/>
      <c r="V351" s="1"/>
      <c r="W351" s="1"/>
    </row>
    <row r="352" spans="1:23">
      <c r="A352" s="2"/>
      <c r="B352" s="1"/>
      <c r="C352" s="2"/>
      <c r="D352" s="8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1"/>
      <c r="S352" s="1"/>
      <c r="T352" s="1"/>
      <c r="U352" s="1"/>
      <c r="V352" s="1"/>
      <c r="W352" s="1"/>
    </row>
    <row r="353" spans="1:23">
      <c r="A353" s="2"/>
      <c r="B353" s="1"/>
      <c r="C353" s="2"/>
      <c r="D353" s="8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1"/>
      <c r="S353" s="1"/>
      <c r="T353" s="1"/>
      <c r="U353" s="1"/>
      <c r="V353" s="1"/>
      <c r="W353" s="1"/>
    </row>
    <row r="354" spans="1:23">
      <c r="A354" s="2"/>
      <c r="B354" s="1"/>
      <c r="C354" s="2"/>
      <c r="D354" s="8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1"/>
      <c r="S354" s="1"/>
      <c r="T354" s="1"/>
      <c r="U354" s="1"/>
      <c r="V354" s="1"/>
      <c r="W354" s="1"/>
    </row>
    <row r="355" spans="1:23">
      <c r="A355" s="2"/>
      <c r="B355" s="1"/>
      <c r="C355" s="2"/>
      <c r="D355" s="8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1"/>
      <c r="S355" s="1"/>
      <c r="T355" s="1"/>
      <c r="U355" s="1"/>
      <c r="V355" s="1"/>
      <c r="W355" s="1"/>
    </row>
    <row r="356" spans="1:23">
      <c r="A356" s="2"/>
      <c r="B356" s="1"/>
      <c r="C356" s="2"/>
      <c r="D356" s="8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1"/>
      <c r="S356" s="1"/>
      <c r="T356" s="1"/>
      <c r="U356" s="1"/>
      <c r="V356" s="1"/>
      <c r="W356" s="1"/>
    </row>
    <row r="357" spans="1:23">
      <c r="A357" s="2"/>
      <c r="B357" s="1"/>
      <c r="C357" s="2"/>
      <c r="D357" s="8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1"/>
      <c r="S357" s="1"/>
      <c r="T357" s="1"/>
      <c r="U357" s="1"/>
      <c r="V357" s="1"/>
      <c r="W357" s="1"/>
    </row>
    <row r="358" spans="1:23">
      <c r="A358" s="2"/>
      <c r="B358" s="1"/>
      <c r="C358" s="2"/>
      <c r="D358" s="8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1"/>
      <c r="S358" s="1"/>
      <c r="T358" s="1"/>
      <c r="U358" s="1"/>
      <c r="V358" s="1"/>
      <c r="W358" s="1"/>
    </row>
    <row r="359" spans="1:23">
      <c r="A359" s="2"/>
      <c r="B359" s="1"/>
      <c r="C359" s="2"/>
      <c r="D359" s="8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1"/>
      <c r="S359" s="1"/>
      <c r="T359" s="1"/>
      <c r="U359" s="1"/>
      <c r="V359" s="1"/>
      <c r="W359" s="1"/>
    </row>
    <row r="360" spans="1:23">
      <c r="A360" s="2"/>
      <c r="B360" s="1"/>
      <c r="C360" s="2"/>
      <c r="D360" s="8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1"/>
      <c r="S360" s="1"/>
      <c r="T360" s="1"/>
      <c r="U360" s="1"/>
      <c r="V360" s="1"/>
      <c r="W360" s="1"/>
    </row>
    <row r="361" spans="1:23">
      <c r="A361" s="2"/>
      <c r="B361" s="1"/>
      <c r="C361" s="2"/>
      <c r="D361" s="8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1"/>
      <c r="S361" s="1"/>
      <c r="T361" s="1"/>
      <c r="U361" s="1"/>
      <c r="V361" s="1"/>
      <c r="W361" s="1"/>
    </row>
    <row r="362" spans="1:23">
      <c r="A362" s="2"/>
      <c r="B362" s="1"/>
      <c r="C362" s="2"/>
      <c r="D362" s="8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1"/>
      <c r="S362" s="1"/>
      <c r="T362" s="1"/>
      <c r="U362" s="1"/>
      <c r="V362" s="1"/>
      <c r="W362" s="1"/>
    </row>
    <row r="363" spans="1:23">
      <c r="A363" s="2"/>
      <c r="B363" s="1"/>
      <c r="C363" s="2"/>
      <c r="D363" s="8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1"/>
      <c r="S363" s="1"/>
      <c r="T363" s="1"/>
      <c r="U363" s="1"/>
      <c r="V363" s="1"/>
      <c r="W363" s="1"/>
    </row>
    <row r="364" spans="1:23">
      <c r="A364" s="2"/>
      <c r="B364" s="1"/>
      <c r="C364" s="2"/>
      <c r="D364" s="8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1"/>
      <c r="S364" s="1"/>
      <c r="T364" s="1"/>
      <c r="U364" s="1"/>
      <c r="V364" s="1"/>
      <c r="W364" s="1"/>
    </row>
    <row r="365" spans="1:23">
      <c r="A365" s="2"/>
      <c r="B365" s="1"/>
      <c r="C365" s="2"/>
      <c r="D365" s="8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1"/>
      <c r="S365" s="1"/>
      <c r="T365" s="1"/>
      <c r="U365" s="1"/>
      <c r="V365" s="1"/>
      <c r="W365" s="1"/>
    </row>
    <row r="366" spans="1:23">
      <c r="A366" s="2"/>
      <c r="B366" s="1"/>
      <c r="C366" s="2"/>
      <c r="D366" s="8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1"/>
      <c r="S366" s="1"/>
      <c r="T366" s="1"/>
      <c r="U366" s="1"/>
      <c r="V366" s="1"/>
      <c r="W366" s="1"/>
    </row>
    <row r="367" spans="1:23">
      <c r="A367" s="2"/>
      <c r="B367" s="1"/>
      <c r="C367" s="2"/>
      <c r="D367" s="8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1"/>
      <c r="S367" s="1"/>
      <c r="T367" s="1"/>
      <c r="U367" s="1"/>
      <c r="V367" s="1"/>
      <c r="W367" s="1"/>
    </row>
    <row r="368" spans="1:23">
      <c r="A368" s="2"/>
      <c r="B368" s="1"/>
      <c r="C368" s="2"/>
      <c r="D368" s="8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1"/>
      <c r="S368" s="1"/>
      <c r="T368" s="1"/>
      <c r="U368" s="1"/>
      <c r="V368" s="1"/>
      <c r="W368" s="1"/>
    </row>
    <row r="369" spans="1:23">
      <c r="A369" s="2"/>
      <c r="B369" s="1"/>
      <c r="C369" s="2"/>
      <c r="D369" s="8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1"/>
      <c r="S369" s="1"/>
      <c r="T369" s="1"/>
      <c r="U369" s="1"/>
      <c r="V369" s="1"/>
      <c r="W369" s="1"/>
    </row>
    <row r="370" spans="1:23">
      <c r="A370" s="2"/>
      <c r="B370" s="1"/>
      <c r="C370" s="2"/>
      <c r="D370" s="8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1"/>
      <c r="S370" s="1"/>
      <c r="T370" s="1"/>
      <c r="U370" s="1"/>
      <c r="V370" s="1"/>
      <c r="W370" s="1"/>
    </row>
    <row r="371" spans="1:23">
      <c r="A371" s="2"/>
      <c r="B371" s="1"/>
      <c r="C371" s="2"/>
      <c r="D371" s="8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1"/>
      <c r="S371" s="1"/>
      <c r="T371" s="1"/>
      <c r="U371" s="1"/>
      <c r="V371" s="1"/>
      <c r="W371" s="1"/>
    </row>
    <row r="372" spans="1:23">
      <c r="A372" s="2"/>
      <c r="B372" s="1"/>
      <c r="C372" s="2"/>
      <c r="D372" s="8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1"/>
      <c r="S372" s="1"/>
      <c r="T372" s="1"/>
      <c r="U372" s="1"/>
      <c r="V372" s="1"/>
      <c r="W372" s="1"/>
    </row>
    <row r="373" spans="1:23">
      <c r="A373" s="2"/>
      <c r="B373" s="1"/>
      <c r="C373" s="2"/>
      <c r="D373" s="8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1"/>
      <c r="S373" s="1"/>
      <c r="T373" s="1"/>
      <c r="U373" s="1"/>
      <c r="V373" s="1"/>
      <c r="W373" s="1"/>
    </row>
    <row r="374" spans="1:23">
      <c r="A374" s="2"/>
      <c r="B374" s="1"/>
      <c r="C374" s="2"/>
      <c r="D374" s="8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1"/>
      <c r="S374" s="1"/>
      <c r="T374" s="1"/>
      <c r="U374" s="1"/>
      <c r="V374" s="1"/>
      <c r="W374" s="1"/>
    </row>
    <row r="375" spans="1:23">
      <c r="A375" s="2"/>
      <c r="B375" s="1"/>
      <c r="C375" s="2"/>
      <c r="D375" s="8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1"/>
      <c r="S375" s="1"/>
      <c r="T375" s="1"/>
      <c r="U375" s="1"/>
      <c r="V375" s="1"/>
      <c r="W375" s="1"/>
    </row>
    <row r="376" spans="1:23">
      <c r="A376" s="2"/>
      <c r="B376" s="1"/>
      <c r="C376" s="2"/>
      <c r="D376" s="8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1"/>
      <c r="S376" s="1"/>
      <c r="T376" s="1"/>
      <c r="U376" s="1"/>
      <c r="V376" s="1"/>
      <c r="W376" s="1"/>
    </row>
    <row r="377" spans="1:23">
      <c r="A377" s="2"/>
      <c r="B377" s="1"/>
      <c r="C377" s="2"/>
      <c r="D377" s="8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1"/>
      <c r="S377" s="1"/>
      <c r="T377" s="1"/>
      <c r="U377" s="1"/>
      <c r="V377" s="1"/>
      <c r="W377" s="1"/>
    </row>
    <row r="378" spans="1:23">
      <c r="A378" s="2"/>
      <c r="B378" s="1"/>
      <c r="C378" s="2"/>
      <c r="D378" s="8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1"/>
      <c r="S378" s="1"/>
      <c r="T378" s="1"/>
      <c r="U378" s="1"/>
      <c r="V378" s="1"/>
      <c r="W378" s="1"/>
    </row>
    <row r="379" spans="1:23">
      <c r="A379" s="2"/>
      <c r="B379" s="1"/>
      <c r="C379" s="2"/>
      <c r="D379" s="8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1"/>
      <c r="S379" s="1"/>
      <c r="T379" s="1"/>
      <c r="U379" s="1"/>
      <c r="V379" s="1"/>
      <c r="W379" s="1"/>
    </row>
    <row r="380" spans="1:23">
      <c r="A380" s="2"/>
      <c r="B380" s="1"/>
      <c r="C380" s="2"/>
      <c r="D380" s="8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1"/>
      <c r="S380" s="1"/>
      <c r="T380" s="1"/>
      <c r="U380" s="1"/>
      <c r="V380" s="1"/>
      <c r="W380" s="1"/>
    </row>
    <row r="381" spans="1:23">
      <c r="A381" s="2"/>
      <c r="B381" s="1"/>
      <c r="C381" s="2"/>
      <c r="D381" s="8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1"/>
      <c r="S381" s="1"/>
      <c r="T381" s="1"/>
      <c r="U381" s="1"/>
      <c r="V381" s="1"/>
      <c r="W381" s="1"/>
    </row>
    <row r="382" spans="1:23">
      <c r="A382" s="2"/>
      <c r="B382" s="1"/>
      <c r="C382" s="2"/>
      <c r="D382" s="8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1"/>
      <c r="S382" s="1"/>
      <c r="T382" s="1"/>
      <c r="U382" s="1"/>
      <c r="V382" s="1"/>
      <c r="W382" s="1"/>
    </row>
    <row r="383" spans="1:23">
      <c r="A383" s="2"/>
      <c r="B383" s="1"/>
      <c r="C383" s="2"/>
      <c r="D383" s="8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1"/>
      <c r="S383" s="1"/>
      <c r="T383" s="1"/>
      <c r="U383" s="1"/>
      <c r="V383" s="1"/>
      <c r="W383" s="1"/>
    </row>
    <row r="384" spans="1:23">
      <c r="A384" s="2"/>
      <c r="B384" s="1"/>
      <c r="C384" s="2"/>
      <c r="D384" s="8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1"/>
      <c r="S384" s="1"/>
      <c r="T384" s="1"/>
      <c r="U384" s="1"/>
      <c r="V384" s="1"/>
      <c r="W384" s="1"/>
    </row>
    <row r="385" spans="1:23">
      <c r="A385" s="2"/>
      <c r="B385" s="1"/>
      <c r="C385" s="2"/>
      <c r="D385" s="8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1"/>
      <c r="S385" s="1"/>
      <c r="T385" s="1"/>
      <c r="U385" s="1"/>
      <c r="V385" s="1"/>
      <c r="W385" s="1"/>
    </row>
    <row r="386" spans="1:23">
      <c r="A386" s="2"/>
      <c r="B386" s="1"/>
      <c r="C386" s="2"/>
      <c r="D386" s="8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1"/>
      <c r="S386" s="1"/>
      <c r="T386" s="1"/>
      <c r="U386" s="1"/>
      <c r="V386" s="1"/>
      <c r="W386" s="1"/>
    </row>
    <row r="387" spans="1:23">
      <c r="A387" s="2"/>
      <c r="B387" s="1"/>
      <c r="C387" s="2"/>
      <c r="D387" s="8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1"/>
      <c r="S387" s="1"/>
      <c r="T387" s="1"/>
      <c r="U387" s="1"/>
      <c r="V387" s="1"/>
      <c r="W387" s="1"/>
    </row>
    <row r="388" spans="1:23">
      <c r="A388" s="2"/>
      <c r="B388" s="1"/>
      <c r="C388" s="2"/>
      <c r="D388" s="8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1"/>
      <c r="S388" s="1"/>
      <c r="T388" s="1"/>
      <c r="U388" s="1"/>
      <c r="V388" s="1"/>
      <c r="W388" s="1"/>
    </row>
    <row r="389" spans="1:23">
      <c r="A389" s="2"/>
      <c r="B389" s="1"/>
      <c r="C389" s="2"/>
      <c r="D389" s="8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1"/>
      <c r="S389" s="1"/>
      <c r="T389" s="1"/>
      <c r="U389" s="1"/>
      <c r="V389" s="1"/>
      <c r="W389" s="1"/>
    </row>
    <row r="390" spans="1:23">
      <c r="A390" s="2"/>
      <c r="B390" s="1"/>
      <c r="C390" s="2"/>
      <c r="D390" s="8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1"/>
      <c r="S390" s="1"/>
      <c r="T390" s="1"/>
      <c r="U390" s="1"/>
      <c r="V390" s="1"/>
      <c r="W390" s="1"/>
    </row>
    <row r="391" spans="1:23">
      <c r="A391" s="2"/>
      <c r="B391" s="1"/>
      <c r="C391" s="2"/>
      <c r="D391" s="8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1"/>
      <c r="S391" s="1"/>
      <c r="T391" s="1"/>
      <c r="U391" s="1"/>
      <c r="V391" s="1"/>
      <c r="W391" s="1"/>
    </row>
    <row r="392" spans="1:23">
      <c r="A392" s="2"/>
      <c r="B392" s="1"/>
      <c r="C392" s="2"/>
      <c r="D392" s="8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1"/>
      <c r="S392" s="1"/>
      <c r="T392" s="1"/>
      <c r="U392" s="1"/>
      <c r="V392" s="1"/>
      <c r="W392" s="1"/>
    </row>
    <row r="393" spans="1:23">
      <c r="A393" s="2"/>
      <c r="B393" s="1"/>
      <c r="C393" s="2"/>
      <c r="D393" s="8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1"/>
      <c r="S393" s="1"/>
      <c r="T393" s="1"/>
      <c r="U393" s="1"/>
      <c r="V393" s="1"/>
      <c r="W393" s="1"/>
    </row>
    <row r="394" spans="1:23">
      <c r="A394" s="2"/>
      <c r="B394" s="1"/>
      <c r="C394" s="2"/>
      <c r="D394" s="8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1"/>
      <c r="S394" s="1"/>
      <c r="T394" s="1"/>
      <c r="U394" s="1"/>
      <c r="V394" s="1"/>
      <c r="W394" s="1"/>
    </row>
    <row r="395" spans="1:23">
      <c r="A395" s="2"/>
      <c r="B395" s="1"/>
      <c r="C395" s="2"/>
      <c r="D395" s="8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1"/>
      <c r="S395" s="1"/>
      <c r="T395" s="1"/>
      <c r="U395" s="1"/>
      <c r="V395" s="1"/>
      <c r="W395" s="1"/>
    </row>
    <row r="396" spans="1:23">
      <c r="A396" s="2"/>
      <c r="B396" s="1"/>
      <c r="C396" s="2"/>
      <c r="D396" s="8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1"/>
      <c r="S396" s="1"/>
      <c r="T396" s="1"/>
      <c r="U396" s="1"/>
      <c r="V396" s="1"/>
      <c r="W396" s="1"/>
    </row>
    <row r="397" spans="1:23">
      <c r="A397" s="2"/>
      <c r="B397" s="1"/>
      <c r="C397" s="2"/>
      <c r="D397" s="8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1"/>
      <c r="S397" s="1"/>
      <c r="T397" s="1"/>
      <c r="U397" s="1"/>
      <c r="V397" s="1"/>
      <c r="W397" s="1"/>
    </row>
    <row r="398" spans="1:23">
      <c r="A398" s="2"/>
      <c r="B398" s="1"/>
      <c r="C398" s="2"/>
      <c r="D398" s="8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1"/>
      <c r="S398" s="1"/>
      <c r="T398" s="1"/>
      <c r="U398" s="1"/>
      <c r="V398" s="1"/>
      <c r="W398" s="1"/>
    </row>
    <row r="399" spans="1:23">
      <c r="A399" s="2"/>
      <c r="B399" s="1"/>
      <c r="C399" s="2"/>
      <c r="D399" s="8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1"/>
      <c r="S399" s="1"/>
      <c r="T399" s="1"/>
      <c r="U399" s="1"/>
      <c r="V399" s="1"/>
      <c r="W399" s="1"/>
    </row>
    <row r="400" spans="1:23">
      <c r="A400" s="2"/>
      <c r="B400" s="1"/>
      <c r="C400" s="2"/>
      <c r="D400" s="8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1"/>
      <c r="S400" s="1"/>
      <c r="T400" s="1"/>
      <c r="U400" s="1"/>
      <c r="V400" s="1"/>
      <c r="W400" s="1"/>
    </row>
    <row r="401" spans="1:23">
      <c r="A401" s="2"/>
      <c r="B401" s="1"/>
      <c r="C401" s="2"/>
      <c r="D401" s="8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1"/>
      <c r="S401" s="1"/>
      <c r="T401" s="1"/>
      <c r="U401" s="1"/>
      <c r="V401" s="1"/>
      <c r="W401" s="1"/>
    </row>
    <row r="402" spans="1:23">
      <c r="A402" s="2"/>
      <c r="B402" s="1"/>
      <c r="C402" s="2"/>
      <c r="D402" s="8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1"/>
      <c r="S402" s="1"/>
      <c r="T402" s="1"/>
      <c r="U402" s="1"/>
      <c r="V402" s="1"/>
      <c r="W402" s="1"/>
    </row>
    <row r="403" spans="1:23">
      <c r="A403" s="2"/>
      <c r="B403" s="1"/>
      <c r="C403" s="2"/>
      <c r="D403" s="8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1"/>
      <c r="S403" s="1"/>
      <c r="T403" s="1"/>
      <c r="U403" s="1"/>
      <c r="V403" s="1"/>
      <c r="W403" s="1"/>
    </row>
    <row r="404" spans="1:23">
      <c r="A404" s="2"/>
      <c r="B404" s="1"/>
      <c r="C404" s="2"/>
      <c r="D404" s="8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1"/>
      <c r="S404" s="1"/>
      <c r="T404" s="1"/>
      <c r="U404" s="1"/>
      <c r="V404" s="1"/>
      <c r="W404" s="1"/>
    </row>
    <row r="405" spans="1:23">
      <c r="A405" s="2"/>
      <c r="B405" s="1"/>
      <c r="C405" s="2"/>
      <c r="D405" s="8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1"/>
      <c r="S405" s="1"/>
      <c r="T405" s="1"/>
      <c r="U405" s="1"/>
      <c r="V405" s="1"/>
      <c r="W405" s="1"/>
    </row>
    <row r="406" spans="1:23">
      <c r="A406" s="2"/>
      <c r="B406" s="1"/>
      <c r="C406" s="2"/>
      <c r="D406" s="8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1"/>
      <c r="S406" s="1"/>
      <c r="T406" s="1"/>
      <c r="U406" s="1"/>
      <c r="V406" s="1"/>
      <c r="W406" s="1"/>
    </row>
    <row r="407" spans="1:23">
      <c r="A407" s="2"/>
      <c r="B407" s="1"/>
      <c r="C407" s="2"/>
      <c r="D407" s="8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1"/>
      <c r="S407" s="1"/>
      <c r="T407" s="1"/>
      <c r="U407" s="1"/>
      <c r="V407" s="1"/>
      <c r="W407" s="1"/>
    </row>
    <row r="408" spans="1:23">
      <c r="A408" s="2"/>
      <c r="B408" s="1"/>
      <c r="C408" s="2"/>
      <c r="D408" s="8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1"/>
      <c r="S408" s="1"/>
      <c r="T408" s="1"/>
      <c r="U408" s="1"/>
      <c r="V408" s="1"/>
      <c r="W408" s="1"/>
    </row>
    <row r="409" spans="1:23">
      <c r="A409" s="2"/>
      <c r="B409" s="1"/>
      <c r="C409" s="2"/>
      <c r="D409" s="8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1"/>
      <c r="S409" s="1"/>
      <c r="T409" s="1"/>
      <c r="U409" s="1"/>
      <c r="V409" s="1"/>
      <c r="W409" s="1"/>
    </row>
    <row r="410" spans="1:23">
      <c r="A410" s="2"/>
      <c r="B410" s="1"/>
      <c r="C410" s="2"/>
      <c r="D410" s="8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1"/>
      <c r="S410" s="1"/>
      <c r="T410" s="1"/>
      <c r="U410" s="1"/>
      <c r="V410" s="1"/>
      <c r="W410" s="1"/>
    </row>
    <row r="411" spans="1:23">
      <c r="A411" s="2"/>
      <c r="B411" s="1"/>
      <c r="C411" s="2"/>
      <c r="D411" s="8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1"/>
      <c r="S411" s="1"/>
      <c r="T411" s="1"/>
      <c r="U411" s="1"/>
      <c r="V411" s="1"/>
      <c r="W411" s="1"/>
    </row>
    <row r="412" spans="1:23">
      <c r="A412" s="2"/>
      <c r="B412" s="1"/>
      <c r="C412" s="2"/>
      <c r="D412" s="8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1"/>
      <c r="S412" s="1"/>
      <c r="T412" s="1"/>
      <c r="U412" s="1"/>
      <c r="V412" s="1"/>
      <c r="W412" s="1"/>
    </row>
    <row r="413" spans="1:23">
      <c r="A413" s="2"/>
      <c r="B413" s="1"/>
      <c r="C413" s="2"/>
      <c r="D413" s="8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1"/>
      <c r="S413" s="1"/>
      <c r="T413" s="1"/>
      <c r="U413" s="1"/>
      <c r="V413" s="1"/>
      <c r="W413" s="1"/>
    </row>
    <row r="414" spans="1:23">
      <c r="A414" s="2"/>
      <c r="B414" s="1"/>
      <c r="C414" s="2"/>
      <c r="D414" s="8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1"/>
      <c r="S414" s="1"/>
      <c r="T414" s="1"/>
      <c r="U414" s="1"/>
      <c r="V414" s="1"/>
      <c r="W414" s="1"/>
    </row>
    <row r="415" spans="1:23">
      <c r="A415" s="2"/>
      <c r="B415" s="1"/>
      <c r="C415" s="2"/>
      <c r="D415" s="8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1"/>
      <c r="S415" s="1"/>
      <c r="T415" s="1"/>
      <c r="U415" s="1"/>
      <c r="V415" s="1"/>
      <c r="W415" s="1"/>
    </row>
    <row r="416" spans="1:23">
      <c r="A416" s="2"/>
      <c r="B416" s="1"/>
      <c r="C416" s="2"/>
      <c r="D416" s="8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1"/>
      <c r="S416" s="1"/>
      <c r="T416" s="1"/>
      <c r="U416" s="1"/>
      <c r="V416" s="1"/>
      <c r="W416" s="1"/>
    </row>
    <row r="417" spans="1:23">
      <c r="A417" s="2"/>
      <c r="B417" s="1"/>
      <c r="C417" s="2"/>
      <c r="D417" s="8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1"/>
      <c r="S417" s="1"/>
      <c r="T417" s="1"/>
      <c r="U417" s="1"/>
      <c r="V417" s="1"/>
      <c r="W417" s="1"/>
    </row>
    <row r="418" spans="1:23">
      <c r="A418" s="2"/>
      <c r="B418" s="1"/>
      <c r="C418" s="2"/>
      <c r="D418" s="8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1"/>
      <c r="S418" s="1"/>
      <c r="T418" s="1"/>
      <c r="U418" s="1"/>
      <c r="V418" s="1"/>
      <c r="W418" s="1"/>
    </row>
    <row r="419" spans="1:23">
      <c r="A419" s="2"/>
      <c r="B419" s="1"/>
      <c r="C419" s="2"/>
      <c r="D419" s="8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1"/>
      <c r="S419" s="1"/>
      <c r="T419" s="1"/>
      <c r="U419" s="1"/>
      <c r="V419" s="1"/>
      <c r="W419" s="1"/>
    </row>
    <row r="420" spans="1:23">
      <c r="A420" s="2"/>
      <c r="B420" s="1"/>
      <c r="C420" s="2"/>
      <c r="D420" s="8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1"/>
      <c r="S420" s="1"/>
      <c r="T420" s="1"/>
      <c r="U420" s="1"/>
      <c r="V420" s="1"/>
      <c r="W420" s="1"/>
    </row>
    <row r="421" spans="1:23">
      <c r="A421" s="2"/>
      <c r="B421" s="1"/>
      <c r="C421" s="2"/>
      <c r="D421" s="8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1"/>
      <c r="S421" s="1"/>
      <c r="T421" s="1"/>
      <c r="U421" s="1"/>
      <c r="V421" s="1"/>
      <c r="W421" s="1"/>
    </row>
    <row r="422" spans="1:23">
      <c r="A422" s="2"/>
      <c r="B422" s="1"/>
      <c r="C422" s="2"/>
      <c r="D422" s="8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1"/>
      <c r="S422" s="1"/>
      <c r="T422" s="1"/>
      <c r="U422" s="1"/>
      <c r="V422" s="1"/>
      <c r="W422" s="1"/>
    </row>
    <row r="423" spans="1:23">
      <c r="A423" s="2"/>
      <c r="B423" s="1"/>
      <c r="C423" s="2"/>
      <c r="D423" s="8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1"/>
      <c r="S423" s="1"/>
      <c r="T423" s="1"/>
      <c r="U423" s="1"/>
      <c r="V423" s="1"/>
      <c r="W423" s="1"/>
    </row>
    <row r="424" spans="1:23">
      <c r="A424" s="2"/>
      <c r="B424" s="1"/>
      <c r="C424" s="2"/>
      <c r="D424" s="8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1"/>
      <c r="S424" s="1"/>
      <c r="T424" s="1"/>
      <c r="U424" s="1"/>
      <c r="V424" s="1"/>
      <c r="W424" s="1"/>
    </row>
    <row r="425" spans="1:23">
      <c r="A425" s="2"/>
      <c r="B425" s="1"/>
      <c r="C425" s="2"/>
      <c r="D425" s="8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1"/>
      <c r="S425" s="1"/>
      <c r="T425" s="1"/>
      <c r="U425" s="1"/>
      <c r="V425" s="1"/>
      <c r="W425" s="1"/>
    </row>
    <row r="426" spans="1:23">
      <c r="A426" s="2"/>
      <c r="B426" s="1"/>
      <c r="C426" s="2"/>
      <c r="D426" s="8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1"/>
      <c r="S426" s="1"/>
      <c r="T426" s="1"/>
      <c r="U426" s="1"/>
      <c r="V426" s="1"/>
      <c r="W426" s="1"/>
    </row>
    <row r="427" spans="1:23">
      <c r="A427" s="2"/>
      <c r="B427" s="1"/>
      <c r="C427" s="2"/>
      <c r="D427" s="8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1"/>
      <c r="S427" s="1"/>
      <c r="T427" s="1"/>
      <c r="U427" s="1"/>
      <c r="V427" s="1"/>
      <c r="W427" s="1"/>
    </row>
    <row r="428" spans="1:23">
      <c r="A428" s="2"/>
      <c r="B428" s="1"/>
      <c r="C428" s="2"/>
      <c r="D428" s="8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1"/>
      <c r="S428" s="1"/>
      <c r="T428" s="1"/>
      <c r="U428" s="1"/>
      <c r="V428" s="1"/>
      <c r="W428" s="1"/>
    </row>
    <row r="429" spans="1:23">
      <c r="A429" s="2"/>
      <c r="B429" s="1"/>
      <c r="C429" s="2"/>
      <c r="D429" s="8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1"/>
      <c r="S429" s="1"/>
      <c r="T429" s="1"/>
      <c r="U429" s="1"/>
      <c r="V429" s="1"/>
      <c r="W429" s="1"/>
    </row>
    <row r="430" spans="1:23">
      <c r="A430" s="2"/>
      <c r="B430" s="1"/>
      <c r="C430" s="2"/>
      <c r="D430" s="8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1"/>
      <c r="S430" s="1"/>
      <c r="T430" s="1"/>
      <c r="U430" s="1"/>
      <c r="V430" s="1"/>
      <c r="W430" s="1"/>
    </row>
    <row r="431" spans="1:23">
      <c r="A431" s="2"/>
      <c r="B431" s="1"/>
      <c r="C431" s="2"/>
      <c r="D431" s="8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1"/>
      <c r="S431" s="1"/>
      <c r="T431" s="1"/>
      <c r="U431" s="1"/>
      <c r="V431" s="1"/>
      <c r="W431" s="1"/>
    </row>
    <row r="432" spans="1:23">
      <c r="A432" s="2"/>
      <c r="B432" s="1"/>
      <c r="C432" s="2"/>
      <c r="D432" s="8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1"/>
      <c r="S432" s="1"/>
      <c r="T432" s="1"/>
      <c r="U432" s="1"/>
      <c r="V432" s="1"/>
      <c r="W432" s="1"/>
    </row>
    <row r="433" spans="1:23">
      <c r="A433" s="2"/>
      <c r="B433" s="1"/>
      <c r="C433" s="2"/>
      <c r="D433" s="8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1"/>
      <c r="S433" s="1"/>
      <c r="T433" s="1"/>
      <c r="U433" s="1"/>
      <c r="V433" s="1"/>
      <c r="W433" s="1"/>
    </row>
    <row r="434" spans="1:23">
      <c r="A434" s="2"/>
      <c r="B434" s="1"/>
      <c r="C434" s="2"/>
      <c r="D434" s="8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1"/>
      <c r="S434" s="1"/>
      <c r="T434" s="1"/>
      <c r="U434" s="1"/>
      <c r="V434" s="1"/>
      <c r="W434" s="1"/>
    </row>
    <row r="435" spans="1:23">
      <c r="A435" s="2"/>
      <c r="B435" s="1"/>
      <c r="C435" s="2"/>
      <c r="D435" s="8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1"/>
      <c r="S435" s="1"/>
      <c r="T435" s="1"/>
      <c r="U435" s="1"/>
      <c r="V435" s="1"/>
      <c r="W435" s="1"/>
    </row>
    <row r="436" spans="1:23">
      <c r="A436" s="2"/>
      <c r="B436" s="1"/>
      <c r="C436" s="2"/>
      <c r="D436" s="8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1"/>
      <c r="S436" s="1"/>
      <c r="T436" s="1"/>
      <c r="U436" s="1"/>
      <c r="V436" s="1"/>
      <c r="W436" s="1"/>
    </row>
    <row r="437" spans="1:23">
      <c r="A437" s="2"/>
      <c r="B437" s="1"/>
      <c r="C437" s="2"/>
      <c r="D437" s="8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1"/>
      <c r="S437" s="1"/>
      <c r="T437" s="1"/>
      <c r="U437" s="1"/>
      <c r="V437" s="1"/>
      <c r="W437" s="1"/>
    </row>
    <row r="438" spans="1:23">
      <c r="A438" s="2"/>
      <c r="B438" s="1"/>
      <c r="C438" s="2"/>
      <c r="D438" s="8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1"/>
      <c r="S438" s="1"/>
      <c r="T438" s="1"/>
      <c r="U438" s="1"/>
      <c r="V438" s="1"/>
      <c r="W438" s="1"/>
    </row>
    <row r="439" spans="1:23">
      <c r="A439" s="2"/>
      <c r="B439" s="1"/>
      <c r="C439" s="2"/>
      <c r="D439" s="8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1"/>
      <c r="S439" s="1"/>
      <c r="T439" s="1"/>
      <c r="U439" s="1"/>
      <c r="V439" s="1"/>
      <c r="W439" s="1"/>
    </row>
    <row r="440" spans="1:23">
      <c r="A440" s="2"/>
      <c r="B440" s="1"/>
      <c r="C440" s="2"/>
      <c r="D440" s="8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1"/>
      <c r="S440" s="1"/>
      <c r="T440" s="1"/>
      <c r="U440" s="1"/>
      <c r="V440" s="1"/>
      <c r="W440" s="1"/>
    </row>
    <row r="441" spans="1:23">
      <c r="A441" s="2"/>
      <c r="B441" s="1"/>
      <c r="C441" s="2"/>
      <c r="D441" s="8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1"/>
      <c r="S441" s="1"/>
      <c r="T441" s="1"/>
      <c r="U441" s="1"/>
      <c r="V441" s="1"/>
      <c r="W441" s="1"/>
    </row>
    <row r="442" spans="1:23">
      <c r="A442" s="2"/>
      <c r="B442" s="1"/>
      <c r="C442" s="2"/>
      <c r="D442" s="8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1"/>
      <c r="S442" s="1"/>
      <c r="T442" s="1"/>
      <c r="U442" s="1"/>
      <c r="V442" s="1"/>
      <c r="W442" s="1"/>
    </row>
    <row r="443" spans="1:23">
      <c r="A443" s="2"/>
      <c r="B443" s="1"/>
      <c r="C443" s="2"/>
      <c r="D443" s="8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1"/>
      <c r="S443" s="1"/>
      <c r="T443" s="1"/>
      <c r="U443" s="1"/>
      <c r="V443" s="1"/>
      <c r="W443" s="1"/>
    </row>
    <row r="444" spans="1:23">
      <c r="A444" s="2"/>
      <c r="B444" s="1"/>
      <c r="C444" s="2"/>
      <c r="D444" s="8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1"/>
      <c r="S444" s="1"/>
      <c r="T444" s="1"/>
      <c r="U444" s="1"/>
      <c r="V444" s="1"/>
      <c r="W444" s="1"/>
    </row>
    <row r="445" spans="1:23">
      <c r="A445" s="2"/>
      <c r="B445" s="1"/>
      <c r="C445" s="2"/>
      <c r="D445" s="8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1"/>
      <c r="S445" s="1"/>
      <c r="T445" s="1"/>
      <c r="U445" s="1"/>
      <c r="V445" s="1"/>
      <c r="W445" s="1"/>
    </row>
    <row r="446" spans="1:23">
      <c r="A446" s="2"/>
      <c r="B446" s="1"/>
      <c r="C446" s="2"/>
      <c r="D446" s="8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1"/>
      <c r="S446" s="1"/>
      <c r="T446" s="1"/>
      <c r="U446" s="1"/>
      <c r="V446" s="1"/>
      <c r="W446" s="1"/>
    </row>
    <row r="447" spans="1:23">
      <c r="A447" s="2"/>
      <c r="B447" s="1"/>
      <c r="C447" s="2"/>
      <c r="D447" s="8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1"/>
      <c r="S447" s="1"/>
      <c r="T447" s="1"/>
      <c r="U447" s="1"/>
      <c r="V447" s="1"/>
      <c r="W447" s="1"/>
    </row>
    <row r="448" spans="1:23">
      <c r="A448" s="2"/>
      <c r="B448" s="1"/>
      <c r="C448" s="2"/>
      <c r="D448" s="8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1"/>
      <c r="S448" s="1"/>
      <c r="T448" s="1"/>
      <c r="U448" s="1"/>
      <c r="V448" s="1"/>
      <c r="W448" s="1"/>
    </row>
    <row r="449" spans="1:23">
      <c r="A449" s="2"/>
      <c r="B449" s="1"/>
      <c r="C449" s="2"/>
      <c r="D449" s="8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1"/>
      <c r="S449" s="1"/>
      <c r="T449" s="1"/>
      <c r="U449" s="1"/>
      <c r="V449" s="1"/>
      <c r="W449" s="1"/>
    </row>
    <row r="450" spans="1:23">
      <c r="A450" s="2"/>
      <c r="B450" s="1"/>
      <c r="C450" s="2"/>
      <c r="D450" s="8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1"/>
      <c r="S450" s="1"/>
      <c r="T450" s="1"/>
      <c r="U450" s="1"/>
      <c r="V450" s="1"/>
      <c r="W450" s="1"/>
    </row>
    <row r="451" spans="1:23">
      <c r="A451" s="2"/>
      <c r="B451" s="1"/>
      <c r="C451" s="2"/>
      <c r="D451" s="8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1"/>
      <c r="S451" s="1"/>
      <c r="T451" s="1"/>
      <c r="U451" s="1"/>
      <c r="V451" s="1"/>
      <c r="W451" s="1"/>
    </row>
    <row r="452" spans="1:23">
      <c r="A452" s="2"/>
      <c r="B452" s="1"/>
      <c r="C452" s="2"/>
      <c r="D452" s="8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1"/>
      <c r="S452" s="1"/>
      <c r="T452" s="1"/>
      <c r="U452" s="1"/>
      <c r="V452" s="1"/>
      <c r="W452" s="1"/>
    </row>
    <row r="453" spans="1:23">
      <c r="A453" s="2"/>
      <c r="B453" s="1"/>
      <c r="C453" s="2"/>
      <c r="D453" s="8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1"/>
      <c r="S453" s="1"/>
      <c r="T453" s="1"/>
      <c r="U453" s="1"/>
      <c r="V453" s="1"/>
      <c r="W453" s="1"/>
    </row>
    <row r="454" spans="1:23">
      <c r="A454" s="2"/>
      <c r="B454" s="1"/>
      <c r="C454" s="2"/>
      <c r="D454" s="8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1"/>
      <c r="S454" s="1"/>
      <c r="T454" s="1"/>
      <c r="U454" s="1"/>
      <c r="V454" s="1"/>
      <c r="W454" s="1"/>
    </row>
    <row r="455" spans="1:23">
      <c r="A455" s="2"/>
      <c r="B455" s="1"/>
      <c r="C455" s="2"/>
      <c r="D455" s="8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1"/>
      <c r="S455" s="1"/>
      <c r="T455" s="1"/>
      <c r="U455" s="1"/>
      <c r="V455" s="1"/>
      <c r="W455" s="1"/>
    </row>
    <row r="456" spans="1:23">
      <c r="A456" s="2"/>
      <c r="B456" s="1"/>
      <c r="C456" s="2"/>
      <c r="D456" s="8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1"/>
      <c r="S456" s="1"/>
      <c r="T456" s="1"/>
      <c r="U456" s="1"/>
      <c r="V456" s="1"/>
      <c r="W456" s="1"/>
    </row>
    <row r="457" spans="1:23">
      <c r="A457" s="2"/>
      <c r="B457" s="1"/>
      <c r="C457" s="2"/>
      <c r="D457" s="8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1"/>
      <c r="S457" s="1"/>
      <c r="T457" s="1"/>
      <c r="U457" s="1"/>
      <c r="V457" s="1"/>
      <c r="W457" s="1"/>
    </row>
    <row r="458" spans="1:23">
      <c r="A458" s="2"/>
      <c r="B458" s="1"/>
      <c r="C458" s="2"/>
      <c r="D458" s="8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1"/>
      <c r="S458" s="1"/>
      <c r="T458" s="1"/>
      <c r="U458" s="1"/>
      <c r="V458" s="1"/>
      <c r="W458" s="1"/>
    </row>
    <row r="459" spans="1:23">
      <c r="A459" s="2"/>
      <c r="B459" s="1"/>
      <c r="C459" s="2"/>
      <c r="D459" s="8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1"/>
      <c r="S459" s="1"/>
      <c r="T459" s="1"/>
      <c r="U459" s="1"/>
      <c r="V459" s="1"/>
      <c r="W459" s="1"/>
    </row>
    <row r="460" spans="1:23">
      <c r="A460" s="2"/>
      <c r="B460" s="1"/>
      <c r="C460" s="2"/>
      <c r="D460" s="8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1"/>
      <c r="S460" s="1"/>
      <c r="T460" s="1"/>
      <c r="U460" s="1"/>
      <c r="V460" s="1"/>
      <c r="W460" s="1"/>
    </row>
    <row r="461" spans="1:23">
      <c r="A461" s="2"/>
      <c r="B461" s="1"/>
      <c r="C461" s="2"/>
      <c r="D461" s="8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1"/>
      <c r="S461" s="1"/>
      <c r="T461" s="1"/>
      <c r="U461" s="1"/>
      <c r="V461" s="1"/>
      <c r="W461" s="1"/>
    </row>
    <row r="462" spans="1:23">
      <c r="A462" s="2"/>
      <c r="B462" s="1"/>
      <c r="C462" s="2"/>
      <c r="D462" s="8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1"/>
      <c r="S462" s="1"/>
      <c r="T462" s="1"/>
      <c r="U462" s="1"/>
      <c r="V462" s="1"/>
      <c r="W462" s="1"/>
    </row>
    <row r="463" spans="1:23">
      <c r="A463" s="2"/>
      <c r="B463" s="1"/>
      <c r="C463" s="2"/>
      <c r="D463" s="8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1"/>
      <c r="S463" s="1"/>
      <c r="T463" s="1"/>
      <c r="U463" s="1"/>
      <c r="V463" s="1"/>
      <c r="W463" s="1"/>
    </row>
    <row r="464" spans="1:23">
      <c r="A464" s="2"/>
      <c r="B464" s="1"/>
      <c r="C464" s="2"/>
      <c r="D464" s="8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1"/>
      <c r="S464" s="1"/>
      <c r="T464" s="1"/>
      <c r="U464" s="1"/>
      <c r="V464" s="1"/>
      <c r="W464" s="1"/>
    </row>
    <row r="465" spans="1:23">
      <c r="A465" s="2"/>
      <c r="B465" s="1"/>
      <c r="C465" s="2"/>
      <c r="D465" s="8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1"/>
      <c r="S465" s="1"/>
      <c r="T465" s="1"/>
      <c r="U465" s="1"/>
      <c r="V465" s="1"/>
      <c r="W465" s="1"/>
    </row>
    <row r="466" spans="1:23">
      <c r="A466" s="2"/>
      <c r="B466" s="1"/>
      <c r="C466" s="2"/>
      <c r="D466" s="8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1"/>
      <c r="S466" s="1"/>
      <c r="T466" s="1"/>
      <c r="U466" s="1"/>
      <c r="V466" s="1"/>
      <c r="W466" s="1"/>
    </row>
    <row r="467" spans="1:23">
      <c r="A467" s="2"/>
      <c r="B467" s="1"/>
      <c r="C467" s="2"/>
      <c r="D467" s="8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1"/>
      <c r="S467" s="1"/>
      <c r="T467" s="1"/>
      <c r="U467" s="1"/>
      <c r="V467" s="1"/>
      <c r="W467" s="1"/>
    </row>
    <row r="468" spans="1:23">
      <c r="A468" s="2"/>
      <c r="B468" s="1"/>
      <c r="C468" s="2"/>
      <c r="D468" s="8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1"/>
      <c r="S468" s="1"/>
      <c r="T468" s="1"/>
      <c r="U468" s="1"/>
      <c r="V468" s="1"/>
      <c r="W468" s="1"/>
    </row>
    <row r="469" spans="1:23">
      <c r="A469" s="2"/>
      <c r="B469" s="1"/>
      <c r="C469" s="2"/>
      <c r="D469" s="8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1"/>
      <c r="S469" s="1"/>
      <c r="T469" s="1"/>
      <c r="U469" s="1"/>
      <c r="V469" s="1"/>
      <c r="W469" s="1"/>
    </row>
    <row r="470" spans="1:23">
      <c r="A470" s="2"/>
      <c r="B470" s="1"/>
      <c r="C470" s="2"/>
      <c r="D470" s="8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1"/>
      <c r="S470" s="1"/>
      <c r="T470" s="1"/>
      <c r="U470" s="1"/>
      <c r="V470" s="1"/>
      <c r="W470" s="1"/>
    </row>
    <row r="471" spans="1:23">
      <c r="A471" s="2"/>
      <c r="B471" s="1"/>
      <c r="C471" s="2"/>
      <c r="D471" s="8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1"/>
      <c r="S471" s="1"/>
      <c r="T471" s="1"/>
      <c r="U471" s="1"/>
      <c r="V471" s="1"/>
      <c r="W471" s="1"/>
    </row>
    <row r="472" spans="1:23">
      <c r="A472" s="2"/>
      <c r="B472" s="1"/>
      <c r="C472" s="2"/>
      <c r="D472" s="8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1"/>
      <c r="S472" s="1"/>
      <c r="T472" s="1"/>
      <c r="U472" s="1"/>
      <c r="V472" s="1"/>
      <c r="W472" s="1"/>
    </row>
    <row r="473" spans="1:23">
      <c r="A473" s="2"/>
      <c r="B473" s="1"/>
      <c r="C473" s="2"/>
      <c r="D473" s="8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1"/>
      <c r="S473" s="1"/>
      <c r="T473" s="1"/>
      <c r="U473" s="1"/>
      <c r="V473" s="1"/>
      <c r="W473" s="1"/>
    </row>
    <row r="474" spans="1:23">
      <c r="A474" s="2"/>
      <c r="B474" s="1"/>
      <c r="C474" s="2"/>
      <c r="D474" s="8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1"/>
      <c r="S474" s="1"/>
      <c r="T474" s="1"/>
      <c r="U474" s="1"/>
      <c r="V474" s="1"/>
      <c r="W474" s="1"/>
    </row>
    <row r="475" spans="1:23">
      <c r="A475" s="2"/>
      <c r="B475" s="1"/>
      <c r="C475" s="2"/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1"/>
      <c r="S475" s="1"/>
      <c r="T475" s="1"/>
      <c r="U475" s="1"/>
      <c r="V475" s="1"/>
      <c r="W475" s="1"/>
    </row>
    <row r="476" spans="1:23">
      <c r="A476" s="2"/>
      <c r="B476" s="1"/>
      <c r="C476" s="2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1"/>
      <c r="S476" s="1"/>
      <c r="T476" s="1"/>
      <c r="U476" s="1"/>
      <c r="V476" s="1"/>
      <c r="W476" s="1"/>
    </row>
    <row r="477" spans="1:23">
      <c r="A477" s="2"/>
      <c r="B477" s="1"/>
      <c r="C477" s="2"/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1"/>
      <c r="S477" s="1"/>
      <c r="T477" s="1"/>
      <c r="U477" s="1"/>
      <c r="V477" s="1"/>
      <c r="W477" s="1"/>
    </row>
    <row r="478" spans="1:23">
      <c r="A478" s="2"/>
      <c r="B478" s="1"/>
      <c r="C478" s="2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1"/>
      <c r="S478" s="1"/>
      <c r="T478" s="1"/>
      <c r="U478" s="1"/>
      <c r="V478" s="1"/>
      <c r="W478" s="1"/>
    </row>
    <row r="479" spans="1:23">
      <c r="A479" s="2"/>
      <c r="B479" s="1"/>
      <c r="C479" s="2"/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1"/>
      <c r="S479" s="1"/>
      <c r="T479" s="1"/>
      <c r="U479" s="1"/>
      <c r="V479" s="1"/>
      <c r="W479" s="1"/>
    </row>
    <row r="480" spans="1:23">
      <c r="A480" s="2"/>
      <c r="B480" s="1"/>
      <c r="C480" s="2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1"/>
      <c r="S480" s="1"/>
      <c r="T480" s="1"/>
      <c r="U480" s="1"/>
      <c r="V480" s="1"/>
      <c r="W480" s="1"/>
    </row>
    <row r="481" spans="1:23">
      <c r="A481" s="2"/>
      <c r="B481" s="1"/>
      <c r="C481" s="2"/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1"/>
      <c r="S481" s="1"/>
      <c r="T481" s="1"/>
      <c r="U481" s="1"/>
      <c r="V481" s="1"/>
      <c r="W481" s="1"/>
    </row>
    <row r="482" spans="1:23">
      <c r="A482" s="2"/>
      <c r="B482" s="1"/>
      <c r="C482" s="2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1"/>
      <c r="S482" s="1"/>
      <c r="T482" s="1"/>
      <c r="U482" s="1"/>
      <c r="V482" s="1"/>
      <c r="W482" s="1"/>
    </row>
    <row r="483" spans="1:23">
      <c r="A483" s="2"/>
      <c r="B483" s="1"/>
      <c r="C483" s="2"/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1"/>
      <c r="S483" s="1"/>
      <c r="T483" s="1"/>
      <c r="U483" s="1"/>
      <c r="V483" s="1"/>
      <c r="W483" s="1"/>
    </row>
    <row r="484" spans="1:23">
      <c r="A484" s="2"/>
      <c r="B484" s="1"/>
      <c r="C484" s="2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1"/>
      <c r="S484" s="1"/>
      <c r="T484" s="1"/>
      <c r="U484" s="1"/>
      <c r="V484" s="1"/>
      <c r="W484" s="1"/>
    </row>
    <row r="485" spans="1:23">
      <c r="A485" s="2"/>
      <c r="B485" s="1"/>
      <c r="C485" s="2"/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1"/>
      <c r="S485" s="1"/>
      <c r="T485" s="1"/>
      <c r="U485" s="1"/>
      <c r="V485" s="1"/>
      <c r="W485" s="1"/>
    </row>
    <row r="486" spans="1:23">
      <c r="A486" s="2"/>
      <c r="B486" s="1"/>
      <c r="C486" s="2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1"/>
      <c r="S486" s="1"/>
      <c r="T486" s="1"/>
      <c r="U486" s="1"/>
      <c r="V486" s="1"/>
      <c r="W486" s="1"/>
    </row>
    <row r="487" spans="1:23">
      <c r="A487" s="2"/>
      <c r="B487" s="1"/>
      <c r="C487" s="2"/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1"/>
      <c r="S487" s="1"/>
      <c r="T487" s="1"/>
      <c r="U487" s="1"/>
      <c r="V487" s="1"/>
      <c r="W487" s="1"/>
    </row>
    <row r="488" spans="1:23">
      <c r="A488" s="2"/>
      <c r="B488" s="1"/>
      <c r="C488" s="2"/>
      <c r="D488" s="8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1"/>
      <c r="S488" s="1"/>
      <c r="T488" s="1"/>
      <c r="U488" s="1"/>
      <c r="V488" s="1"/>
      <c r="W488" s="1"/>
    </row>
    <row r="489" spans="1:23">
      <c r="A489" s="2"/>
      <c r="B489" s="1"/>
      <c r="C489" s="2"/>
      <c r="D489" s="8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1"/>
      <c r="S489" s="1"/>
      <c r="T489" s="1"/>
      <c r="U489" s="1"/>
      <c r="V489" s="1"/>
      <c r="W489" s="1"/>
    </row>
    <row r="490" spans="1:23">
      <c r="A490" s="2"/>
      <c r="B490" s="1"/>
      <c r="C490" s="2"/>
      <c r="D490" s="8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1"/>
      <c r="S490" s="1"/>
      <c r="T490" s="1"/>
      <c r="U490" s="1"/>
      <c r="V490" s="1"/>
      <c r="W490" s="1"/>
    </row>
    <row r="491" spans="1:23">
      <c r="A491" s="2"/>
      <c r="B491" s="1"/>
      <c r="C491" s="2"/>
      <c r="D491" s="8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1"/>
      <c r="S491" s="1"/>
      <c r="T491" s="1"/>
      <c r="U491" s="1"/>
      <c r="V491" s="1"/>
      <c r="W491" s="1"/>
    </row>
    <row r="492" spans="1:23">
      <c r="A492" s="2"/>
      <c r="B492" s="1"/>
      <c r="C492" s="2"/>
      <c r="D492" s="8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1"/>
      <c r="S492" s="1"/>
      <c r="T492" s="1"/>
      <c r="U492" s="1"/>
      <c r="V492" s="1"/>
      <c r="W492" s="1"/>
    </row>
    <row r="493" spans="1:23">
      <c r="A493" s="2"/>
      <c r="B493" s="1"/>
      <c r="C493" s="2"/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1"/>
      <c r="S493" s="1"/>
      <c r="T493" s="1"/>
      <c r="U493" s="1"/>
      <c r="V493" s="1"/>
      <c r="W493" s="1"/>
    </row>
    <row r="494" spans="1:23">
      <c r="A494" s="2"/>
      <c r="B494" s="1"/>
      <c r="C494" s="2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1"/>
      <c r="S494" s="1"/>
      <c r="T494" s="1"/>
      <c r="U494" s="1"/>
      <c r="V494" s="1"/>
      <c r="W494" s="1"/>
    </row>
    <row r="495" spans="1:23">
      <c r="A495" s="2"/>
      <c r="B495" s="1"/>
      <c r="C495" s="2"/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1"/>
      <c r="S495" s="1"/>
      <c r="T495" s="1"/>
      <c r="U495" s="1"/>
      <c r="V495" s="1"/>
      <c r="W495" s="1"/>
    </row>
    <row r="496" spans="1:23">
      <c r="A496" s="2"/>
      <c r="B496" s="1"/>
      <c r="C496" s="2"/>
      <c r="D496" s="8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1"/>
      <c r="S496" s="1"/>
      <c r="T496" s="1"/>
      <c r="U496" s="1"/>
      <c r="V496" s="1"/>
      <c r="W496" s="1"/>
    </row>
  </sheetData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1"/>
  <sheetViews>
    <sheetView workbookViewId="0"/>
  </sheetViews>
  <sheetFormatPr baseColWidth="10" defaultRowHeight="15"/>
  <cols>
    <col min="1" max="1" width="3.85546875" bestFit="1" customWidth="1"/>
    <col min="2" max="2" width="17.42578125" bestFit="1" customWidth="1"/>
    <col min="3" max="3" width="6.28515625" bestFit="1" customWidth="1"/>
    <col min="4" max="4" width="7.28515625" bestFit="1" customWidth="1"/>
    <col min="5" max="5" width="17.28515625" bestFit="1" customWidth="1"/>
    <col min="6" max="8" width="4.7109375" style="3" customWidth="1"/>
  </cols>
  <sheetData>
    <row r="1" spans="1:8">
      <c r="A1" s="5" t="s">
        <v>0</v>
      </c>
      <c r="B1" s="4" t="s">
        <v>1138</v>
      </c>
      <c r="C1" s="5" t="s">
        <v>1</v>
      </c>
      <c r="D1" s="7" t="s">
        <v>8</v>
      </c>
      <c r="E1" s="4" t="s">
        <v>1140</v>
      </c>
      <c r="F1" s="21"/>
      <c r="G1" s="21"/>
      <c r="H1" s="21"/>
    </row>
    <row r="2" spans="1:8">
      <c r="A2" s="17">
        <v>1</v>
      </c>
      <c r="B2" s="18" t="s">
        <v>26</v>
      </c>
      <c r="C2" s="17" t="s">
        <v>10</v>
      </c>
      <c r="D2" s="20">
        <v>621.833984375</v>
      </c>
      <c r="E2" s="18" t="s">
        <v>33</v>
      </c>
      <c r="F2" s="21">
        <v>10</v>
      </c>
      <c r="G2" s="21">
        <v>25</v>
      </c>
      <c r="H2" s="21">
        <f t="shared" ref="H2:H48" si="0">SUM(F2:G2)</f>
        <v>35</v>
      </c>
    </row>
    <row r="3" spans="1:8">
      <c r="A3" s="17">
        <v>2</v>
      </c>
      <c r="B3" s="18" t="s">
        <v>9</v>
      </c>
      <c r="C3" s="17" t="s">
        <v>10</v>
      </c>
      <c r="D3" s="20">
        <v>622.8170166015625</v>
      </c>
      <c r="E3" s="18" t="s">
        <v>17</v>
      </c>
      <c r="F3" s="21">
        <v>9</v>
      </c>
      <c r="G3" s="21">
        <v>25</v>
      </c>
      <c r="H3" s="21">
        <f t="shared" si="0"/>
        <v>34</v>
      </c>
    </row>
    <row r="4" spans="1:8">
      <c r="A4" s="17">
        <v>3</v>
      </c>
      <c r="B4" s="18" t="s">
        <v>34</v>
      </c>
      <c r="C4" s="17" t="s">
        <v>35</v>
      </c>
      <c r="D4" s="20">
        <v>636.40301513671875</v>
      </c>
      <c r="E4" s="18" t="s">
        <v>17</v>
      </c>
      <c r="F4" s="21">
        <v>6</v>
      </c>
      <c r="G4" s="21">
        <v>25</v>
      </c>
      <c r="H4" s="21">
        <f t="shared" si="0"/>
        <v>31</v>
      </c>
    </row>
    <row r="5" spans="1:8">
      <c r="A5" s="17">
        <v>4</v>
      </c>
      <c r="B5" s="18" t="s">
        <v>50</v>
      </c>
      <c r="C5" s="17" t="s">
        <v>51</v>
      </c>
      <c r="D5" s="20">
        <v>642.03997802734375</v>
      </c>
      <c r="E5" s="18" t="s">
        <v>58</v>
      </c>
      <c r="F5" s="21">
        <v>5</v>
      </c>
      <c r="G5" s="21">
        <v>25</v>
      </c>
      <c r="H5" s="21">
        <f t="shared" si="0"/>
        <v>30</v>
      </c>
    </row>
    <row r="6" spans="1:8">
      <c r="A6" s="17">
        <v>5</v>
      </c>
      <c r="B6" s="18" t="s">
        <v>18</v>
      </c>
      <c r="C6" s="17" t="s">
        <v>10</v>
      </c>
      <c r="D6" s="20">
        <v>624.77801513671875</v>
      </c>
      <c r="E6" s="18" t="s">
        <v>25</v>
      </c>
      <c r="F6" s="21">
        <v>8</v>
      </c>
      <c r="G6" s="21">
        <v>20</v>
      </c>
      <c r="H6" s="21">
        <f t="shared" si="0"/>
        <v>28</v>
      </c>
    </row>
    <row r="7" spans="1:8">
      <c r="A7" s="17">
        <v>6</v>
      </c>
      <c r="B7" s="18" t="s">
        <v>59</v>
      </c>
      <c r="C7" s="17" t="s">
        <v>51</v>
      </c>
      <c r="D7" s="20">
        <v>646.60498046875</v>
      </c>
      <c r="E7" s="18" t="s">
        <v>58</v>
      </c>
      <c r="F7" s="21">
        <v>4</v>
      </c>
      <c r="G7" s="21">
        <v>22</v>
      </c>
      <c r="H7" s="21">
        <f t="shared" si="0"/>
        <v>26</v>
      </c>
    </row>
    <row r="8" spans="1:8">
      <c r="A8" s="17">
        <v>7</v>
      </c>
      <c r="B8" s="18" t="s">
        <v>360</v>
      </c>
      <c r="C8" s="17" t="s">
        <v>345</v>
      </c>
      <c r="D8" s="20">
        <v>734.27899169921875</v>
      </c>
      <c r="E8" s="18" t="s">
        <v>366</v>
      </c>
      <c r="F8" s="21"/>
      <c r="G8" s="21">
        <v>25</v>
      </c>
      <c r="H8" s="21">
        <f t="shared" si="0"/>
        <v>25</v>
      </c>
    </row>
    <row r="9" spans="1:8">
      <c r="A9" s="17">
        <v>7</v>
      </c>
      <c r="B9" s="18" t="s">
        <v>42</v>
      </c>
      <c r="C9" s="17" t="s">
        <v>10</v>
      </c>
      <c r="D9" s="20">
        <v>634.3060302734375</v>
      </c>
      <c r="E9" s="18" t="s">
        <v>49</v>
      </c>
      <c r="F9" s="21">
        <v>7</v>
      </c>
      <c r="G9" s="21">
        <v>18</v>
      </c>
      <c r="H9" s="21">
        <f t="shared" si="0"/>
        <v>25</v>
      </c>
    </row>
    <row r="10" spans="1:8">
      <c r="A10" s="17">
        <v>9</v>
      </c>
      <c r="B10" s="18" t="s">
        <v>81</v>
      </c>
      <c r="C10" s="17" t="s">
        <v>35</v>
      </c>
      <c r="D10" s="20">
        <v>653.6199951171875</v>
      </c>
      <c r="E10" s="18" t="s">
        <v>17</v>
      </c>
      <c r="F10" s="21">
        <v>2</v>
      </c>
      <c r="G10" s="21">
        <v>22</v>
      </c>
      <c r="H10" s="21">
        <f t="shared" si="0"/>
        <v>24</v>
      </c>
    </row>
    <row r="11" spans="1:8">
      <c r="A11" s="17">
        <v>10</v>
      </c>
      <c r="B11" s="18" t="s">
        <v>74</v>
      </c>
      <c r="C11" s="17" t="s">
        <v>135</v>
      </c>
      <c r="D11" s="20">
        <v>680.00799560546875</v>
      </c>
      <c r="E11" s="18" t="s">
        <v>73</v>
      </c>
      <c r="F11" s="21"/>
      <c r="G11" s="21">
        <v>22</v>
      </c>
      <c r="H11" s="21">
        <f t="shared" si="0"/>
        <v>22</v>
      </c>
    </row>
    <row r="12" spans="1:8">
      <c r="A12" s="17">
        <v>10</v>
      </c>
      <c r="B12" s="18" t="s">
        <v>344</v>
      </c>
      <c r="C12" s="17" t="s">
        <v>345</v>
      </c>
      <c r="D12" s="20">
        <v>740.031005859375</v>
      </c>
      <c r="E12" s="18" t="s">
        <v>352</v>
      </c>
      <c r="F12" s="21"/>
      <c r="G12" s="21">
        <v>22</v>
      </c>
      <c r="H12" s="21">
        <f t="shared" si="0"/>
        <v>22</v>
      </c>
    </row>
    <row r="13" spans="1:8">
      <c r="A13" s="17">
        <v>10</v>
      </c>
      <c r="B13" s="18" t="s">
        <v>178</v>
      </c>
      <c r="C13" s="17" t="s">
        <v>157</v>
      </c>
      <c r="D13" s="20">
        <v>689.510009765625</v>
      </c>
      <c r="E13" s="18" t="s">
        <v>164</v>
      </c>
      <c r="F13" s="21"/>
      <c r="G13" s="21">
        <v>22</v>
      </c>
      <c r="H13" s="21">
        <f t="shared" si="0"/>
        <v>22</v>
      </c>
    </row>
    <row r="14" spans="1:8">
      <c r="A14" s="17">
        <v>13</v>
      </c>
      <c r="B14" s="18" t="s">
        <v>226</v>
      </c>
      <c r="C14" s="17" t="s">
        <v>157</v>
      </c>
      <c r="D14" s="20">
        <v>702.46600341796875</v>
      </c>
      <c r="E14" s="18" t="s">
        <v>164</v>
      </c>
      <c r="F14" s="21"/>
      <c r="G14" s="21">
        <v>20</v>
      </c>
      <c r="H14" s="21">
        <f t="shared" si="0"/>
        <v>20</v>
      </c>
    </row>
    <row r="15" spans="1:8">
      <c r="A15" s="17">
        <v>14</v>
      </c>
      <c r="B15" s="18" t="s">
        <v>66</v>
      </c>
      <c r="C15" s="17" t="s">
        <v>10</v>
      </c>
      <c r="D15" s="20">
        <v>647.3389892578125</v>
      </c>
      <c r="E15" s="18" t="s">
        <v>73</v>
      </c>
      <c r="F15" s="21">
        <v>3</v>
      </c>
      <c r="G15" s="21">
        <v>16</v>
      </c>
      <c r="H15" s="21">
        <f t="shared" si="0"/>
        <v>19</v>
      </c>
    </row>
    <row r="16" spans="1:8">
      <c r="A16" s="17">
        <v>15</v>
      </c>
      <c r="B16" s="18" t="s">
        <v>387</v>
      </c>
      <c r="C16" s="17" t="s">
        <v>345</v>
      </c>
      <c r="D16" s="20">
        <v>757.905029296875</v>
      </c>
      <c r="E16" s="18" t="s">
        <v>352</v>
      </c>
      <c r="F16" s="21"/>
      <c r="G16" s="21">
        <v>18</v>
      </c>
      <c r="H16" s="21">
        <f t="shared" si="0"/>
        <v>18</v>
      </c>
    </row>
    <row r="17" spans="1:8">
      <c r="A17" s="17">
        <v>15</v>
      </c>
      <c r="B17" s="18" t="s">
        <v>88</v>
      </c>
      <c r="C17" s="17" t="s">
        <v>35</v>
      </c>
      <c r="D17" s="20">
        <v>660.66998291015625</v>
      </c>
      <c r="E17" s="18" t="s">
        <v>73</v>
      </c>
      <c r="F17" s="21"/>
      <c r="G17" s="21">
        <v>18</v>
      </c>
      <c r="H17" s="21">
        <f t="shared" si="0"/>
        <v>18</v>
      </c>
    </row>
    <row r="18" spans="1:8">
      <c r="A18" s="17">
        <v>15</v>
      </c>
      <c r="B18" s="18" t="s">
        <v>219</v>
      </c>
      <c r="C18" s="17" t="s">
        <v>157</v>
      </c>
      <c r="D18" s="20">
        <v>707.64898681640625</v>
      </c>
      <c r="E18" s="18" t="s">
        <v>101</v>
      </c>
      <c r="F18" s="21"/>
      <c r="G18" s="21">
        <v>18</v>
      </c>
      <c r="H18" s="21">
        <f t="shared" si="0"/>
        <v>18</v>
      </c>
    </row>
    <row r="19" spans="1:8">
      <c r="A19" s="17">
        <v>18</v>
      </c>
      <c r="B19" s="18" t="s">
        <v>115</v>
      </c>
      <c r="C19" s="17" t="s">
        <v>10</v>
      </c>
      <c r="D19" s="20">
        <v>653.83502197265625</v>
      </c>
      <c r="E19" s="18" t="s">
        <v>33</v>
      </c>
      <c r="F19" s="21">
        <v>1</v>
      </c>
      <c r="G19" s="21">
        <v>16</v>
      </c>
      <c r="H19" s="21">
        <f t="shared" si="0"/>
        <v>17</v>
      </c>
    </row>
    <row r="20" spans="1:8">
      <c r="A20" s="17">
        <v>19</v>
      </c>
      <c r="B20" s="18" t="s">
        <v>108</v>
      </c>
      <c r="C20" s="17" t="s">
        <v>51</v>
      </c>
      <c r="D20" s="20">
        <v>704.3759765625</v>
      </c>
      <c r="E20" s="18" t="s">
        <v>101</v>
      </c>
      <c r="F20" s="21"/>
      <c r="G20" s="21">
        <v>16</v>
      </c>
      <c r="H20" s="21">
        <f t="shared" si="0"/>
        <v>16</v>
      </c>
    </row>
    <row r="21" spans="1:8">
      <c r="A21" s="17">
        <v>19</v>
      </c>
      <c r="B21" s="18" t="s">
        <v>128</v>
      </c>
      <c r="C21" s="17" t="s">
        <v>373</v>
      </c>
      <c r="D21" s="20">
        <v>760.21600341796875</v>
      </c>
      <c r="E21" s="18" t="s">
        <v>380</v>
      </c>
      <c r="F21" s="21"/>
      <c r="G21" s="21">
        <v>16</v>
      </c>
      <c r="H21" s="21">
        <f t="shared" si="0"/>
        <v>16</v>
      </c>
    </row>
    <row r="22" spans="1:8">
      <c r="A22" s="17">
        <v>19</v>
      </c>
      <c r="B22" s="18" t="s">
        <v>108</v>
      </c>
      <c r="C22" s="17" t="s">
        <v>10</v>
      </c>
      <c r="D22" s="20">
        <v>659.323974609375</v>
      </c>
      <c r="E22" s="18" t="s">
        <v>49</v>
      </c>
      <c r="F22" s="21"/>
      <c r="G22" s="21">
        <v>16</v>
      </c>
      <c r="H22" s="21">
        <f t="shared" si="0"/>
        <v>16</v>
      </c>
    </row>
    <row r="23" spans="1:8">
      <c r="A23" s="17">
        <v>22</v>
      </c>
      <c r="B23" s="18" t="s">
        <v>292</v>
      </c>
      <c r="C23" s="17" t="s">
        <v>51</v>
      </c>
      <c r="D23" s="20">
        <v>706.47100830078125</v>
      </c>
      <c r="E23" s="18" t="s">
        <v>58</v>
      </c>
      <c r="F23" s="21"/>
      <c r="G23" s="21">
        <v>15</v>
      </c>
      <c r="H23" s="21">
        <f t="shared" si="0"/>
        <v>15</v>
      </c>
    </row>
    <row r="24" spans="1:8">
      <c r="A24" s="17">
        <v>22</v>
      </c>
      <c r="B24" s="18" t="s">
        <v>171</v>
      </c>
      <c r="C24" s="17" t="s">
        <v>35</v>
      </c>
      <c r="D24" s="20">
        <v>708.0479736328125</v>
      </c>
      <c r="E24" s="18" t="s">
        <v>73</v>
      </c>
      <c r="F24" s="21"/>
      <c r="G24" s="21">
        <v>15</v>
      </c>
      <c r="H24" s="21">
        <f t="shared" si="0"/>
        <v>15</v>
      </c>
    </row>
    <row r="25" spans="1:8">
      <c r="A25" s="17">
        <v>22</v>
      </c>
      <c r="B25" s="18" t="s">
        <v>240</v>
      </c>
      <c r="C25" s="17" t="s">
        <v>345</v>
      </c>
      <c r="D25" s="20">
        <v>763.4539794921875</v>
      </c>
      <c r="E25" s="18" t="s">
        <v>352</v>
      </c>
      <c r="F25" s="21"/>
      <c r="G25" s="21">
        <v>15</v>
      </c>
      <c r="H25" s="21">
        <f t="shared" si="0"/>
        <v>15</v>
      </c>
    </row>
    <row r="26" spans="1:8">
      <c r="A26" s="17">
        <v>22</v>
      </c>
      <c r="B26" s="18" t="s">
        <v>191</v>
      </c>
      <c r="C26" s="17" t="s">
        <v>135</v>
      </c>
      <c r="D26" s="20">
        <v>727.88800048828125</v>
      </c>
      <c r="E26" s="18" t="s">
        <v>399</v>
      </c>
      <c r="F26" s="21"/>
      <c r="G26" s="21">
        <v>15</v>
      </c>
      <c r="H26" s="21">
        <f t="shared" si="0"/>
        <v>15</v>
      </c>
    </row>
    <row r="27" spans="1:8">
      <c r="A27" s="17">
        <v>26</v>
      </c>
      <c r="B27" s="18" t="s">
        <v>279</v>
      </c>
      <c r="C27" s="17" t="s">
        <v>51</v>
      </c>
      <c r="D27" s="20">
        <v>707.176025390625</v>
      </c>
      <c r="E27" s="18" t="s">
        <v>58</v>
      </c>
      <c r="F27" s="21"/>
      <c r="G27" s="21">
        <v>14</v>
      </c>
      <c r="H27" s="21">
        <f t="shared" si="0"/>
        <v>14</v>
      </c>
    </row>
    <row r="28" spans="1:8">
      <c r="A28" s="17">
        <v>26</v>
      </c>
      <c r="B28" s="18" t="s">
        <v>504</v>
      </c>
      <c r="C28" s="17" t="s">
        <v>345</v>
      </c>
      <c r="D28" s="20">
        <v>775.26898193359375</v>
      </c>
      <c r="E28" s="18" t="s">
        <v>366</v>
      </c>
      <c r="F28" s="21"/>
      <c r="G28" s="21">
        <v>14</v>
      </c>
      <c r="H28" s="21">
        <f t="shared" si="0"/>
        <v>14</v>
      </c>
    </row>
    <row r="29" spans="1:8">
      <c r="A29" s="17">
        <v>26</v>
      </c>
      <c r="B29" s="18" t="s">
        <v>198</v>
      </c>
      <c r="C29" s="17" t="s">
        <v>35</v>
      </c>
      <c r="D29" s="20">
        <v>725.66900634765625</v>
      </c>
      <c r="E29" s="18" t="s">
        <v>73</v>
      </c>
      <c r="F29" s="21"/>
      <c r="G29" s="21">
        <v>14</v>
      </c>
      <c r="H29" s="21">
        <f t="shared" si="0"/>
        <v>14</v>
      </c>
    </row>
    <row r="30" spans="1:8">
      <c r="A30" s="17">
        <v>26</v>
      </c>
      <c r="B30" s="18" t="s">
        <v>260</v>
      </c>
      <c r="C30" s="17" t="s">
        <v>135</v>
      </c>
      <c r="D30" s="20">
        <v>730.96502685546875</v>
      </c>
      <c r="E30" s="18" t="s">
        <v>101</v>
      </c>
      <c r="F30" s="21"/>
      <c r="G30" s="21">
        <v>14</v>
      </c>
      <c r="H30" s="21">
        <f t="shared" si="0"/>
        <v>14</v>
      </c>
    </row>
    <row r="31" spans="1:8">
      <c r="A31" s="17">
        <v>30</v>
      </c>
      <c r="B31" s="18" t="s">
        <v>463</v>
      </c>
      <c r="C31" s="17" t="s">
        <v>345</v>
      </c>
      <c r="D31" s="20">
        <v>808.2459716796875</v>
      </c>
      <c r="E31" s="18" t="s">
        <v>380</v>
      </c>
      <c r="F31" s="21"/>
      <c r="G31" s="21">
        <v>13</v>
      </c>
      <c r="H31" s="21">
        <f t="shared" si="0"/>
        <v>13</v>
      </c>
    </row>
    <row r="32" spans="1:8">
      <c r="A32" s="17">
        <v>30</v>
      </c>
      <c r="B32" s="18" t="s">
        <v>142</v>
      </c>
      <c r="C32" s="17" t="s">
        <v>35</v>
      </c>
      <c r="D32" s="20">
        <v>744.718017578125</v>
      </c>
      <c r="E32" s="18" t="s">
        <v>17</v>
      </c>
      <c r="F32" s="21"/>
      <c r="G32" s="21">
        <v>13</v>
      </c>
      <c r="H32" s="21">
        <f t="shared" si="0"/>
        <v>13</v>
      </c>
    </row>
    <row r="33" spans="1:8">
      <c r="A33" s="17">
        <v>30</v>
      </c>
      <c r="B33" s="18" t="s">
        <v>205</v>
      </c>
      <c r="C33" s="17" t="s">
        <v>517</v>
      </c>
      <c r="D33" s="20">
        <v>764.04302978515625</v>
      </c>
      <c r="E33" s="18" t="s">
        <v>524</v>
      </c>
      <c r="F33" s="21"/>
      <c r="G33" s="21">
        <v>13</v>
      </c>
      <c r="H33" s="21">
        <f t="shared" si="0"/>
        <v>13</v>
      </c>
    </row>
    <row r="34" spans="1:8">
      <c r="A34" s="17">
        <v>33</v>
      </c>
      <c r="B34" s="18" t="s">
        <v>367</v>
      </c>
      <c r="C34" s="17" t="s">
        <v>157</v>
      </c>
      <c r="D34" s="20">
        <v>742.27197265625</v>
      </c>
      <c r="E34" s="18" t="s">
        <v>17</v>
      </c>
      <c r="F34" s="21"/>
      <c r="G34" s="21">
        <v>12</v>
      </c>
      <c r="H34" s="21">
        <f t="shared" si="0"/>
        <v>12</v>
      </c>
    </row>
    <row r="35" spans="1:8">
      <c r="A35" s="17">
        <v>33</v>
      </c>
      <c r="B35" s="18" t="s">
        <v>419</v>
      </c>
      <c r="C35" s="17" t="s">
        <v>345</v>
      </c>
      <c r="D35" s="20">
        <v>842.4849853515625</v>
      </c>
      <c r="E35" s="18" t="s">
        <v>366</v>
      </c>
      <c r="F35" s="21"/>
      <c r="G35" s="21">
        <v>12</v>
      </c>
      <c r="H35" s="21">
        <f t="shared" si="0"/>
        <v>12</v>
      </c>
    </row>
    <row r="36" spans="1:8">
      <c r="A36" s="17">
        <v>33</v>
      </c>
      <c r="B36" s="18" t="s">
        <v>476</v>
      </c>
      <c r="C36" s="17" t="s">
        <v>135</v>
      </c>
      <c r="D36" s="20">
        <v>828.58197021484375</v>
      </c>
      <c r="E36" s="18" t="s">
        <v>575</v>
      </c>
      <c r="F36" s="21"/>
      <c r="G36" s="21">
        <v>12</v>
      </c>
      <c r="H36" s="21">
        <f t="shared" si="0"/>
        <v>12</v>
      </c>
    </row>
    <row r="37" spans="1:8">
      <c r="A37" s="17">
        <v>33</v>
      </c>
      <c r="B37" s="18" t="s">
        <v>325</v>
      </c>
      <c r="C37" s="17" t="s">
        <v>51</v>
      </c>
      <c r="D37" s="20">
        <v>714.718994140625</v>
      </c>
      <c r="E37" s="18" t="s">
        <v>58</v>
      </c>
      <c r="F37" s="21"/>
      <c r="G37" s="21">
        <v>12</v>
      </c>
      <c r="H37" s="21">
        <f t="shared" si="0"/>
        <v>12</v>
      </c>
    </row>
    <row r="38" spans="1:8">
      <c r="A38" s="17">
        <v>37</v>
      </c>
      <c r="B38" s="18" t="s">
        <v>233</v>
      </c>
      <c r="C38" s="17" t="s">
        <v>51</v>
      </c>
      <c r="D38" s="20">
        <v>716.427001953125</v>
      </c>
      <c r="E38" s="18" t="s">
        <v>101</v>
      </c>
      <c r="F38" s="21"/>
      <c r="G38" s="21">
        <v>11</v>
      </c>
      <c r="H38" s="21">
        <f t="shared" si="0"/>
        <v>11</v>
      </c>
    </row>
    <row r="39" spans="1:8">
      <c r="A39" s="17">
        <v>37</v>
      </c>
      <c r="B39" s="18" t="s">
        <v>444</v>
      </c>
      <c r="C39" s="17" t="s">
        <v>157</v>
      </c>
      <c r="D39" s="20">
        <v>774.1519775390625</v>
      </c>
      <c r="E39" s="18" t="s">
        <v>17</v>
      </c>
      <c r="F39" s="21"/>
      <c r="G39" s="21">
        <v>11</v>
      </c>
      <c r="H39" s="21">
        <f t="shared" si="0"/>
        <v>11</v>
      </c>
    </row>
    <row r="40" spans="1:8">
      <c r="A40" s="17">
        <v>37</v>
      </c>
      <c r="B40" s="18" t="s">
        <v>538</v>
      </c>
      <c r="C40" s="17" t="s">
        <v>373</v>
      </c>
      <c r="D40" s="20">
        <v>914.7969970703125</v>
      </c>
      <c r="E40" s="18" t="s">
        <v>366</v>
      </c>
      <c r="F40" s="21"/>
      <c r="G40" s="21">
        <v>11</v>
      </c>
      <c r="H40" s="21">
        <f t="shared" si="0"/>
        <v>11</v>
      </c>
    </row>
    <row r="41" spans="1:8">
      <c r="A41" s="17">
        <v>37</v>
      </c>
      <c r="B41" s="18" t="s">
        <v>150</v>
      </c>
      <c r="C41" s="17" t="s">
        <v>10</v>
      </c>
      <c r="D41" s="20">
        <v>667.91900634765625</v>
      </c>
      <c r="E41" s="18" t="s">
        <v>17</v>
      </c>
      <c r="F41" s="21"/>
      <c r="G41" s="21">
        <v>11</v>
      </c>
      <c r="H41" s="21">
        <f t="shared" si="0"/>
        <v>11</v>
      </c>
    </row>
    <row r="42" spans="1:8">
      <c r="A42" s="17">
        <v>41</v>
      </c>
      <c r="B42" s="18" t="s">
        <v>353</v>
      </c>
      <c r="C42" s="17" t="s">
        <v>35</v>
      </c>
      <c r="D42" s="20">
        <v>776.0460205078125</v>
      </c>
      <c r="E42" s="18" t="s">
        <v>73</v>
      </c>
      <c r="F42" s="21"/>
      <c r="G42" s="21">
        <v>10</v>
      </c>
      <c r="H42" s="21">
        <f t="shared" si="0"/>
        <v>10</v>
      </c>
    </row>
    <row r="43" spans="1:8">
      <c r="A43" s="17">
        <v>42</v>
      </c>
      <c r="B43" s="18" t="s">
        <v>582</v>
      </c>
      <c r="C43" s="17" t="s">
        <v>517</v>
      </c>
      <c r="D43" s="20">
        <v>922.24700927734375</v>
      </c>
      <c r="E43" s="18" t="s">
        <v>352</v>
      </c>
      <c r="F43" s="21"/>
      <c r="G43" s="21">
        <v>9</v>
      </c>
      <c r="H43" s="21">
        <f t="shared" si="0"/>
        <v>9</v>
      </c>
    </row>
    <row r="44" spans="1:8">
      <c r="A44" s="17">
        <v>42</v>
      </c>
      <c r="B44" s="18" t="s">
        <v>484</v>
      </c>
      <c r="C44" s="17" t="s">
        <v>157</v>
      </c>
      <c r="D44" s="20">
        <v>822.3079833984375</v>
      </c>
      <c r="E44" s="18" t="s">
        <v>557</v>
      </c>
      <c r="F44" s="21"/>
      <c r="G44" s="21">
        <v>9</v>
      </c>
      <c r="H44" s="21">
        <f t="shared" si="0"/>
        <v>9</v>
      </c>
    </row>
    <row r="45" spans="1:8">
      <c r="A45" s="17">
        <v>44</v>
      </c>
      <c r="B45" s="18" t="s">
        <v>299</v>
      </c>
      <c r="C45" s="17" t="s">
        <v>51</v>
      </c>
      <c r="D45" s="20">
        <v>721.364990234375</v>
      </c>
      <c r="E45" s="18" t="s">
        <v>58</v>
      </c>
      <c r="F45" s="21"/>
      <c r="G45" s="21">
        <v>8</v>
      </c>
      <c r="H45" s="21">
        <f t="shared" si="0"/>
        <v>8</v>
      </c>
    </row>
    <row r="46" spans="1:8">
      <c r="A46" s="17">
        <v>44</v>
      </c>
      <c r="B46" s="18" t="s">
        <v>525</v>
      </c>
      <c r="C46" s="17" t="s">
        <v>35</v>
      </c>
      <c r="D46" s="20">
        <v>807.0419921875</v>
      </c>
      <c r="E46" s="18" t="s">
        <v>73</v>
      </c>
      <c r="F46" s="21"/>
      <c r="G46" s="21">
        <v>8</v>
      </c>
      <c r="H46" s="21">
        <f t="shared" si="0"/>
        <v>8</v>
      </c>
    </row>
    <row r="47" spans="1:8">
      <c r="A47" s="17">
        <v>44</v>
      </c>
      <c r="B47" s="18" t="s">
        <v>545</v>
      </c>
      <c r="C47" s="17" t="s">
        <v>157</v>
      </c>
      <c r="D47" s="20">
        <v>836.1829833984375</v>
      </c>
      <c r="E47" s="18" t="s">
        <v>17</v>
      </c>
      <c r="F47" s="21"/>
      <c r="G47" s="21">
        <v>8</v>
      </c>
      <c r="H47" s="21">
        <f t="shared" si="0"/>
        <v>8</v>
      </c>
    </row>
    <row r="48" spans="1:8">
      <c r="A48" s="17">
        <v>47</v>
      </c>
      <c r="B48" s="18" t="s">
        <v>491</v>
      </c>
      <c r="C48" s="17" t="s">
        <v>157</v>
      </c>
      <c r="D48" s="20">
        <v>889.885986328125</v>
      </c>
      <c r="E48" s="18" t="s">
        <v>602</v>
      </c>
      <c r="F48" s="21"/>
      <c r="G48" s="21">
        <v>7</v>
      </c>
      <c r="H48" s="21">
        <f t="shared" si="0"/>
        <v>7</v>
      </c>
    </row>
    <row r="50" spans="1:8">
      <c r="B50" s="26" t="s">
        <v>1141</v>
      </c>
    </row>
    <row r="51" spans="1:8">
      <c r="A51" s="17">
        <v>1</v>
      </c>
      <c r="B51" s="18" t="s">
        <v>50</v>
      </c>
      <c r="C51" s="17" t="s">
        <v>157</v>
      </c>
      <c r="D51" s="20">
        <v>674.45599365234375</v>
      </c>
      <c r="E51" s="18" t="s">
        <v>164</v>
      </c>
      <c r="F51" s="21">
        <v>25</v>
      </c>
      <c r="G51"/>
      <c r="H51"/>
    </row>
    <row r="52" spans="1:8">
      <c r="A52" s="17">
        <v>2</v>
      </c>
      <c r="B52" s="18" t="s">
        <v>178</v>
      </c>
      <c r="C52" s="17" t="s">
        <v>157</v>
      </c>
      <c r="D52" s="20">
        <v>689.510009765625</v>
      </c>
      <c r="E52" s="18" t="s">
        <v>164</v>
      </c>
      <c r="F52" s="21">
        <v>22</v>
      </c>
      <c r="G52"/>
      <c r="H52"/>
    </row>
    <row r="53" spans="1:8">
      <c r="A53" s="17">
        <v>3</v>
      </c>
      <c r="B53" s="18" t="s">
        <v>226</v>
      </c>
      <c r="C53" s="17" t="s">
        <v>157</v>
      </c>
      <c r="D53" s="20">
        <v>702.46600341796875</v>
      </c>
      <c r="E53" s="18" t="s">
        <v>164</v>
      </c>
      <c r="F53" s="21">
        <v>20</v>
      </c>
      <c r="G53"/>
      <c r="H53"/>
    </row>
    <row r="54" spans="1:8">
      <c r="A54" s="17">
        <v>4</v>
      </c>
      <c r="B54" s="18" t="s">
        <v>219</v>
      </c>
      <c r="C54" s="17" t="s">
        <v>157</v>
      </c>
      <c r="D54" s="20">
        <v>707.64898681640625</v>
      </c>
      <c r="E54" s="18" t="s">
        <v>101</v>
      </c>
      <c r="F54" s="21">
        <v>18</v>
      </c>
      <c r="G54"/>
      <c r="H54"/>
    </row>
    <row r="55" spans="1:8">
      <c r="A55" s="17">
        <v>5</v>
      </c>
      <c r="B55" s="18" t="s">
        <v>115</v>
      </c>
      <c r="C55" s="17" t="s">
        <v>157</v>
      </c>
      <c r="D55" s="20">
        <v>714.905029296875</v>
      </c>
      <c r="E55" s="18" t="s">
        <v>73</v>
      </c>
      <c r="F55" s="21">
        <v>16</v>
      </c>
      <c r="G55"/>
      <c r="H55"/>
    </row>
    <row r="56" spans="1:8">
      <c r="A56" s="17">
        <v>6</v>
      </c>
      <c r="B56" s="18" t="s">
        <v>26</v>
      </c>
      <c r="C56" s="17" t="s">
        <v>157</v>
      </c>
      <c r="D56" s="20">
        <v>728.35400390625</v>
      </c>
      <c r="E56" s="18" t="s">
        <v>17</v>
      </c>
      <c r="F56" s="21">
        <v>15</v>
      </c>
      <c r="G56"/>
      <c r="H56"/>
    </row>
    <row r="57" spans="1:8">
      <c r="A57" s="17">
        <v>7</v>
      </c>
      <c r="B57" s="18" t="s">
        <v>279</v>
      </c>
      <c r="C57" s="17" t="s">
        <v>157</v>
      </c>
      <c r="D57" s="20">
        <v>736.5009765625</v>
      </c>
      <c r="E57" s="18" t="s">
        <v>17</v>
      </c>
      <c r="F57" s="21">
        <v>14</v>
      </c>
      <c r="G57"/>
      <c r="H57"/>
    </row>
    <row r="58" spans="1:8">
      <c r="A58" s="17">
        <v>8</v>
      </c>
      <c r="B58" s="18" t="s">
        <v>292</v>
      </c>
      <c r="C58" s="17" t="s">
        <v>157</v>
      </c>
      <c r="D58" s="20">
        <v>736.6300048828125</v>
      </c>
      <c r="E58" s="18" t="s">
        <v>412</v>
      </c>
      <c r="F58" s="21">
        <v>13</v>
      </c>
      <c r="G58"/>
      <c r="H58"/>
    </row>
    <row r="59" spans="1:8">
      <c r="A59" s="17">
        <v>9</v>
      </c>
      <c r="B59" s="18" t="s">
        <v>367</v>
      </c>
      <c r="C59" s="17" t="s">
        <v>157</v>
      </c>
      <c r="D59" s="20">
        <v>742.27197265625</v>
      </c>
      <c r="E59" s="18" t="s">
        <v>17</v>
      </c>
      <c r="F59" s="21">
        <v>12</v>
      </c>
      <c r="G59"/>
      <c r="H59"/>
    </row>
    <row r="60" spans="1:8">
      <c r="A60" s="17">
        <v>10</v>
      </c>
      <c r="B60" s="18" t="s">
        <v>444</v>
      </c>
      <c r="C60" s="17" t="s">
        <v>157</v>
      </c>
      <c r="D60" s="20">
        <v>774.1519775390625</v>
      </c>
      <c r="E60" s="18" t="s">
        <v>17</v>
      </c>
      <c r="F60" s="21">
        <v>11</v>
      </c>
      <c r="G60"/>
      <c r="H60"/>
    </row>
    <row r="61" spans="1:8">
      <c r="A61" s="17">
        <v>11</v>
      </c>
      <c r="B61" s="18" t="s">
        <v>233</v>
      </c>
      <c r="C61" s="17" t="s">
        <v>157</v>
      </c>
      <c r="D61" s="20">
        <v>789.21600341796875</v>
      </c>
      <c r="E61" s="18" t="s">
        <v>101</v>
      </c>
      <c r="F61" s="21">
        <v>10</v>
      </c>
      <c r="G61"/>
      <c r="H61"/>
    </row>
    <row r="62" spans="1:8">
      <c r="A62" s="17">
        <v>12</v>
      </c>
      <c r="B62" s="18" t="s">
        <v>484</v>
      </c>
      <c r="C62" s="17" t="s">
        <v>157</v>
      </c>
      <c r="D62" s="20">
        <v>822.3079833984375</v>
      </c>
      <c r="E62" s="18" t="s">
        <v>557</v>
      </c>
      <c r="F62" s="21">
        <v>9</v>
      </c>
      <c r="G62"/>
      <c r="H62"/>
    </row>
    <row r="63" spans="1:8">
      <c r="A63" s="17">
        <v>13</v>
      </c>
      <c r="B63" s="18" t="s">
        <v>545</v>
      </c>
      <c r="C63" s="17" t="s">
        <v>157</v>
      </c>
      <c r="D63" s="20">
        <v>836.1829833984375</v>
      </c>
      <c r="E63" s="18" t="s">
        <v>17</v>
      </c>
      <c r="F63" s="21">
        <v>8</v>
      </c>
      <c r="G63"/>
      <c r="H63"/>
    </row>
    <row r="64" spans="1:8">
      <c r="A64" s="17">
        <v>14</v>
      </c>
      <c r="B64" s="18" t="s">
        <v>491</v>
      </c>
      <c r="C64" s="17" t="s">
        <v>157</v>
      </c>
      <c r="D64" s="20">
        <v>889.885986328125</v>
      </c>
      <c r="E64" s="18" t="s">
        <v>602</v>
      </c>
      <c r="F64" s="21">
        <v>7</v>
      </c>
      <c r="G64"/>
      <c r="H64"/>
    </row>
    <row r="65" spans="1:8">
      <c r="A65" s="22"/>
      <c r="B65" s="23"/>
      <c r="C65" s="22"/>
      <c r="D65" s="24"/>
      <c r="E65" s="23"/>
      <c r="F65" s="25"/>
      <c r="G65"/>
      <c r="H65"/>
    </row>
    <row r="66" spans="1:8">
      <c r="B66" s="26" t="s">
        <v>1142</v>
      </c>
      <c r="G66"/>
      <c r="H66"/>
    </row>
    <row r="67" spans="1:8">
      <c r="A67" s="17">
        <v>1</v>
      </c>
      <c r="B67" s="18" t="s">
        <v>360</v>
      </c>
      <c r="C67" s="17" t="s">
        <v>345</v>
      </c>
      <c r="D67" s="20">
        <v>734.27899169921875</v>
      </c>
      <c r="E67" s="18" t="s">
        <v>366</v>
      </c>
      <c r="F67" s="21">
        <v>25</v>
      </c>
      <c r="G67"/>
      <c r="H67"/>
    </row>
    <row r="68" spans="1:8">
      <c r="A68" s="17">
        <v>2</v>
      </c>
      <c r="B68" s="18" t="s">
        <v>344</v>
      </c>
      <c r="C68" s="17" t="s">
        <v>345</v>
      </c>
      <c r="D68" s="20">
        <v>740.031005859375</v>
      </c>
      <c r="E68" s="18" t="s">
        <v>352</v>
      </c>
      <c r="F68" s="21">
        <v>22</v>
      </c>
      <c r="G68"/>
      <c r="H68"/>
    </row>
    <row r="69" spans="1:8">
      <c r="A69" s="17">
        <v>3</v>
      </c>
      <c r="B69" s="18" t="s">
        <v>59</v>
      </c>
      <c r="C69" s="17" t="s">
        <v>373</v>
      </c>
      <c r="D69" s="20">
        <v>744.5689697265625</v>
      </c>
      <c r="E69" s="18" t="s">
        <v>380</v>
      </c>
      <c r="F69" s="21">
        <v>20</v>
      </c>
      <c r="G69"/>
      <c r="H69"/>
    </row>
    <row r="70" spans="1:8">
      <c r="A70" s="17">
        <v>4</v>
      </c>
      <c r="B70" s="18" t="s">
        <v>387</v>
      </c>
      <c r="C70" s="17" t="s">
        <v>345</v>
      </c>
      <c r="D70" s="20">
        <v>757.905029296875</v>
      </c>
      <c r="E70" s="18" t="s">
        <v>352</v>
      </c>
      <c r="F70" s="21">
        <v>18</v>
      </c>
      <c r="G70"/>
      <c r="H70"/>
    </row>
    <row r="71" spans="1:8">
      <c r="A71" s="17">
        <v>5</v>
      </c>
      <c r="B71" s="18" t="s">
        <v>128</v>
      </c>
      <c r="C71" s="17" t="s">
        <v>373</v>
      </c>
      <c r="D71" s="20">
        <v>760.21600341796875</v>
      </c>
      <c r="E71" s="18" t="s">
        <v>380</v>
      </c>
      <c r="F71" s="21">
        <v>16</v>
      </c>
      <c r="G71"/>
      <c r="H71"/>
    </row>
    <row r="72" spans="1:8">
      <c r="A72" s="17">
        <v>6</v>
      </c>
      <c r="B72" s="18" t="s">
        <v>240</v>
      </c>
      <c r="C72" s="17" t="s">
        <v>345</v>
      </c>
      <c r="D72" s="20">
        <v>763.4539794921875</v>
      </c>
      <c r="E72" s="18" t="s">
        <v>352</v>
      </c>
      <c r="F72" s="21">
        <v>15</v>
      </c>
      <c r="G72"/>
      <c r="H72"/>
    </row>
    <row r="73" spans="1:8">
      <c r="A73" s="17">
        <v>7</v>
      </c>
      <c r="B73" s="18" t="s">
        <v>504</v>
      </c>
      <c r="C73" s="17" t="s">
        <v>345</v>
      </c>
      <c r="D73" s="20">
        <v>775.26898193359375</v>
      </c>
      <c r="E73" s="18" t="s">
        <v>366</v>
      </c>
      <c r="F73" s="21">
        <v>14</v>
      </c>
      <c r="G73"/>
      <c r="H73"/>
    </row>
    <row r="74" spans="1:8">
      <c r="A74" s="17">
        <v>8</v>
      </c>
      <c r="B74" s="18" t="s">
        <v>463</v>
      </c>
      <c r="C74" s="17" t="s">
        <v>345</v>
      </c>
      <c r="D74" s="20">
        <v>808.2459716796875</v>
      </c>
      <c r="E74" s="18" t="s">
        <v>380</v>
      </c>
      <c r="F74" s="21">
        <v>13</v>
      </c>
      <c r="G74"/>
      <c r="H74"/>
    </row>
    <row r="75" spans="1:8">
      <c r="A75" s="17">
        <v>9</v>
      </c>
      <c r="B75" s="18" t="s">
        <v>419</v>
      </c>
      <c r="C75" s="17" t="s">
        <v>345</v>
      </c>
      <c r="D75" s="20">
        <v>842.4849853515625</v>
      </c>
      <c r="E75" s="18" t="s">
        <v>366</v>
      </c>
      <c r="F75" s="21">
        <v>12</v>
      </c>
      <c r="G75"/>
      <c r="H75"/>
    </row>
    <row r="76" spans="1:8">
      <c r="A76" s="17">
        <v>10</v>
      </c>
      <c r="B76" s="18" t="s">
        <v>538</v>
      </c>
      <c r="C76" s="17" t="s">
        <v>373</v>
      </c>
      <c r="D76" s="20">
        <v>914.7969970703125</v>
      </c>
      <c r="E76" s="18" t="s">
        <v>366</v>
      </c>
      <c r="F76" s="21">
        <v>11</v>
      </c>
      <c r="G76"/>
      <c r="H76"/>
    </row>
    <row r="77" spans="1:8">
      <c r="A77" s="22"/>
      <c r="B77" s="23"/>
      <c r="C77" s="22"/>
      <c r="D77" s="24"/>
      <c r="E77" s="23"/>
      <c r="F77" s="25"/>
      <c r="G77"/>
      <c r="H77"/>
    </row>
    <row r="78" spans="1:8">
      <c r="B78" s="26" t="s">
        <v>1143</v>
      </c>
      <c r="G78"/>
      <c r="H78"/>
    </row>
    <row r="79" spans="1:8">
      <c r="A79" s="17">
        <v>1</v>
      </c>
      <c r="B79" s="18" t="s">
        <v>9</v>
      </c>
      <c r="C79" s="17" t="s">
        <v>135</v>
      </c>
      <c r="D79" s="20">
        <v>667.24102783203125</v>
      </c>
      <c r="E79" s="18" t="s">
        <v>73</v>
      </c>
      <c r="F79" s="21">
        <v>25</v>
      </c>
      <c r="G79"/>
      <c r="H79"/>
    </row>
    <row r="80" spans="1:8">
      <c r="A80" s="17">
        <v>2</v>
      </c>
      <c r="B80" s="18" t="s">
        <v>74</v>
      </c>
      <c r="C80" s="17" t="s">
        <v>135</v>
      </c>
      <c r="D80" s="20">
        <v>680.00799560546875</v>
      </c>
      <c r="E80" s="18" t="s">
        <v>73</v>
      </c>
      <c r="F80" s="21">
        <v>22</v>
      </c>
      <c r="G80"/>
      <c r="H80"/>
    </row>
    <row r="81" spans="1:8">
      <c r="A81" s="17">
        <v>3</v>
      </c>
      <c r="B81" s="18" t="s">
        <v>18</v>
      </c>
      <c r="C81" s="17" t="s">
        <v>135</v>
      </c>
      <c r="D81" s="20">
        <v>689.93902587890625</v>
      </c>
      <c r="E81" s="18" t="s">
        <v>73</v>
      </c>
      <c r="F81" s="21">
        <v>20</v>
      </c>
      <c r="G81"/>
      <c r="H81"/>
    </row>
    <row r="82" spans="1:8">
      <c r="A82" s="17">
        <v>4</v>
      </c>
      <c r="B82" s="18" t="s">
        <v>34</v>
      </c>
      <c r="C82" s="17" t="s">
        <v>135</v>
      </c>
      <c r="D82" s="20">
        <v>691.32000732421875</v>
      </c>
      <c r="E82" s="18" t="s">
        <v>218</v>
      </c>
      <c r="F82" s="21">
        <v>18</v>
      </c>
      <c r="G82"/>
      <c r="H82"/>
    </row>
    <row r="83" spans="1:8">
      <c r="A83" s="17">
        <v>5</v>
      </c>
      <c r="B83" s="18" t="s">
        <v>42</v>
      </c>
      <c r="C83" s="17" t="s">
        <v>135</v>
      </c>
      <c r="D83" s="20">
        <v>713.9420166015625</v>
      </c>
      <c r="E83" s="18" t="s">
        <v>318</v>
      </c>
      <c r="F83" s="21">
        <v>16</v>
      </c>
      <c r="G83"/>
      <c r="H83"/>
    </row>
    <row r="84" spans="1:8">
      <c r="A84" s="17">
        <v>6</v>
      </c>
      <c r="B84" s="18" t="s">
        <v>191</v>
      </c>
      <c r="C84" s="17" t="s">
        <v>135</v>
      </c>
      <c r="D84" s="20">
        <v>727.88800048828125</v>
      </c>
      <c r="E84" s="18" t="s">
        <v>399</v>
      </c>
      <c r="F84" s="21">
        <v>15</v>
      </c>
      <c r="G84"/>
      <c r="H84"/>
    </row>
    <row r="85" spans="1:8">
      <c r="A85" s="17">
        <v>7</v>
      </c>
      <c r="B85" s="18" t="s">
        <v>260</v>
      </c>
      <c r="C85" s="17" t="s">
        <v>135</v>
      </c>
      <c r="D85" s="20">
        <v>730.96502685546875</v>
      </c>
      <c r="E85" s="18" t="s">
        <v>101</v>
      </c>
      <c r="F85" s="21">
        <v>14</v>
      </c>
      <c r="G85"/>
      <c r="H85"/>
    </row>
    <row r="86" spans="1:8">
      <c r="A86" s="17">
        <v>8</v>
      </c>
      <c r="B86" s="18" t="s">
        <v>205</v>
      </c>
      <c r="C86" s="17" t="s">
        <v>517</v>
      </c>
      <c r="D86" s="20">
        <v>764.04302978515625</v>
      </c>
      <c r="E86" s="18" t="s">
        <v>524</v>
      </c>
      <c r="F86" s="21">
        <v>13</v>
      </c>
      <c r="G86"/>
      <c r="H86"/>
    </row>
    <row r="87" spans="1:8">
      <c r="A87" s="17">
        <v>9</v>
      </c>
      <c r="B87" s="18" t="s">
        <v>476</v>
      </c>
      <c r="C87" s="17" t="s">
        <v>135</v>
      </c>
      <c r="D87" s="20">
        <v>828.58197021484375</v>
      </c>
      <c r="E87" s="18" t="s">
        <v>575</v>
      </c>
      <c r="F87" s="21">
        <v>12</v>
      </c>
      <c r="G87"/>
      <c r="H87"/>
    </row>
    <row r="88" spans="1:8">
      <c r="A88" s="17">
        <v>10</v>
      </c>
      <c r="B88" s="18" t="s">
        <v>504</v>
      </c>
      <c r="C88" s="17" t="s">
        <v>517</v>
      </c>
      <c r="D88" s="20">
        <v>841.82098388671875</v>
      </c>
      <c r="E88" s="18" t="s">
        <v>595</v>
      </c>
      <c r="F88" s="21">
        <v>11</v>
      </c>
      <c r="G88"/>
      <c r="H88"/>
    </row>
    <row r="89" spans="1:8">
      <c r="A89" s="17">
        <v>11</v>
      </c>
      <c r="B89" s="18" t="s">
        <v>360</v>
      </c>
      <c r="C89" s="17" t="s">
        <v>517</v>
      </c>
      <c r="D89" s="20">
        <v>884.7490234375</v>
      </c>
      <c r="E89" s="18" t="s">
        <v>595</v>
      </c>
      <c r="F89" s="21">
        <v>10</v>
      </c>
      <c r="G89"/>
      <c r="H89"/>
    </row>
    <row r="90" spans="1:8">
      <c r="A90" s="17">
        <v>12</v>
      </c>
      <c r="B90" s="18" t="s">
        <v>582</v>
      </c>
      <c r="C90" s="17" t="s">
        <v>517</v>
      </c>
      <c r="D90" s="20">
        <v>922.24700927734375</v>
      </c>
      <c r="E90" s="18" t="s">
        <v>352</v>
      </c>
      <c r="F90" s="21">
        <v>9</v>
      </c>
      <c r="G90"/>
      <c r="H90"/>
    </row>
    <row r="91" spans="1:8">
      <c r="G91"/>
      <c r="H91"/>
    </row>
    <row r="92" spans="1:8">
      <c r="B92" s="26" t="s">
        <v>1144</v>
      </c>
      <c r="G92"/>
      <c r="H92"/>
    </row>
    <row r="93" spans="1:8">
      <c r="A93" s="17">
        <v>1</v>
      </c>
      <c r="B93" s="18" t="s">
        <v>34</v>
      </c>
      <c r="C93" s="17" t="s">
        <v>35</v>
      </c>
      <c r="D93" s="20">
        <v>636.40301513671875</v>
      </c>
      <c r="E93" s="18" t="s">
        <v>17</v>
      </c>
      <c r="F93" s="21">
        <v>25</v>
      </c>
      <c r="G93"/>
      <c r="H93"/>
    </row>
    <row r="94" spans="1:8">
      <c r="A94" s="17">
        <v>2</v>
      </c>
      <c r="B94" s="18" t="s">
        <v>81</v>
      </c>
      <c r="C94" s="17" t="s">
        <v>35</v>
      </c>
      <c r="D94" s="20">
        <v>653.6199951171875</v>
      </c>
      <c r="E94" s="18" t="s">
        <v>17</v>
      </c>
      <c r="F94" s="21">
        <v>22</v>
      </c>
      <c r="G94"/>
      <c r="H94"/>
    </row>
    <row r="95" spans="1:8">
      <c r="A95" s="17">
        <v>3</v>
      </c>
      <c r="B95" s="18" t="s">
        <v>74</v>
      </c>
      <c r="C95" s="17" t="s">
        <v>35</v>
      </c>
      <c r="D95" s="20">
        <v>654.01898193359375</v>
      </c>
      <c r="E95" s="18" t="s">
        <v>73</v>
      </c>
      <c r="F95" s="21">
        <v>20</v>
      </c>
      <c r="G95"/>
      <c r="H95"/>
    </row>
    <row r="96" spans="1:8">
      <c r="A96" s="17">
        <v>4</v>
      </c>
      <c r="B96" s="18" t="s">
        <v>88</v>
      </c>
      <c r="C96" s="17" t="s">
        <v>35</v>
      </c>
      <c r="D96" s="20">
        <v>660.66998291015625</v>
      </c>
      <c r="E96" s="18" t="s">
        <v>73</v>
      </c>
      <c r="F96" s="21">
        <v>18</v>
      </c>
      <c r="G96"/>
      <c r="H96"/>
    </row>
    <row r="97" spans="1:8">
      <c r="A97" s="17">
        <v>5</v>
      </c>
      <c r="B97" s="18" t="s">
        <v>66</v>
      </c>
      <c r="C97" s="17" t="s">
        <v>35</v>
      </c>
      <c r="D97" s="20">
        <v>668.89697265625</v>
      </c>
      <c r="E97" s="18" t="s">
        <v>73</v>
      </c>
      <c r="F97" s="21">
        <v>16</v>
      </c>
      <c r="G97"/>
      <c r="H97"/>
    </row>
    <row r="98" spans="1:8">
      <c r="A98" s="17">
        <v>6</v>
      </c>
      <c r="B98" s="18" t="s">
        <v>171</v>
      </c>
      <c r="C98" s="17" t="s">
        <v>35</v>
      </c>
      <c r="D98" s="20">
        <v>708.0479736328125</v>
      </c>
      <c r="E98" s="18" t="s">
        <v>73</v>
      </c>
      <c r="F98" s="21">
        <v>15</v>
      </c>
      <c r="G98"/>
      <c r="H98"/>
    </row>
    <row r="99" spans="1:8">
      <c r="A99" s="17">
        <v>7</v>
      </c>
      <c r="B99" s="18" t="s">
        <v>198</v>
      </c>
      <c r="C99" s="17" t="s">
        <v>35</v>
      </c>
      <c r="D99" s="20">
        <v>725.66900634765625</v>
      </c>
      <c r="E99" s="18" t="s">
        <v>73</v>
      </c>
      <c r="F99" s="21">
        <v>14</v>
      </c>
      <c r="G99"/>
      <c r="H99"/>
    </row>
    <row r="100" spans="1:8">
      <c r="A100" s="17">
        <v>8</v>
      </c>
      <c r="B100" s="18" t="s">
        <v>142</v>
      </c>
      <c r="C100" s="17" t="s">
        <v>35</v>
      </c>
      <c r="D100" s="20">
        <v>744.718017578125</v>
      </c>
      <c r="E100" s="18" t="s">
        <v>17</v>
      </c>
      <c r="F100" s="21">
        <v>13</v>
      </c>
      <c r="G100"/>
      <c r="H100"/>
    </row>
    <row r="101" spans="1:8">
      <c r="A101" s="17">
        <v>9</v>
      </c>
      <c r="B101" s="18" t="s">
        <v>344</v>
      </c>
      <c r="C101" s="17" t="s">
        <v>35</v>
      </c>
      <c r="D101" s="20">
        <v>744.74200439453125</v>
      </c>
      <c r="E101" s="18" t="s">
        <v>33</v>
      </c>
      <c r="F101" s="21">
        <v>12</v>
      </c>
      <c r="G101"/>
      <c r="H101"/>
    </row>
    <row r="102" spans="1:8">
      <c r="A102" s="17">
        <v>10</v>
      </c>
      <c r="B102" s="18" t="s">
        <v>463</v>
      </c>
      <c r="C102" s="17" t="s">
        <v>35</v>
      </c>
      <c r="D102" s="20">
        <v>759.81402587890625</v>
      </c>
      <c r="E102" s="18" t="s">
        <v>101</v>
      </c>
      <c r="F102" s="21">
        <v>11</v>
      </c>
      <c r="G102"/>
      <c r="H102"/>
    </row>
    <row r="103" spans="1:8">
      <c r="A103" s="17">
        <v>11</v>
      </c>
      <c r="B103" s="18" t="s">
        <v>353</v>
      </c>
      <c r="C103" s="17" t="s">
        <v>35</v>
      </c>
      <c r="D103" s="20">
        <v>776.0460205078125</v>
      </c>
      <c r="E103" s="18" t="s">
        <v>73</v>
      </c>
      <c r="F103" s="21">
        <v>10</v>
      </c>
      <c r="G103"/>
      <c r="H103"/>
    </row>
    <row r="104" spans="1:8">
      <c r="A104" s="17">
        <v>12</v>
      </c>
      <c r="B104" s="18" t="s">
        <v>538</v>
      </c>
      <c r="C104" s="17" t="s">
        <v>35</v>
      </c>
      <c r="D104" s="20">
        <v>805.1209716796875</v>
      </c>
      <c r="E104" s="18" t="s">
        <v>17</v>
      </c>
      <c r="F104" s="21">
        <v>9</v>
      </c>
      <c r="G104"/>
      <c r="H104"/>
    </row>
    <row r="105" spans="1:8">
      <c r="A105" s="17">
        <v>13</v>
      </c>
      <c r="B105" s="18" t="s">
        <v>525</v>
      </c>
      <c r="C105" s="17" t="s">
        <v>35</v>
      </c>
      <c r="D105" s="20">
        <v>807.0419921875</v>
      </c>
      <c r="E105" s="18" t="s">
        <v>73</v>
      </c>
      <c r="F105" s="21">
        <v>8</v>
      </c>
      <c r="G105"/>
      <c r="H105"/>
    </row>
    <row r="106" spans="1:8">
      <c r="G106"/>
      <c r="H106"/>
    </row>
    <row r="107" spans="1:8">
      <c r="B107" s="26" t="s">
        <v>1145</v>
      </c>
      <c r="G107"/>
      <c r="H107"/>
    </row>
    <row r="108" spans="1:8">
      <c r="A108" s="17">
        <v>1</v>
      </c>
      <c r="B108" s="18" t="s">
        <v>50</v>
      </c>
      <c r="C108" s="17" t="s">
        <v>51</v>
      </c>
      <c r="D108" s="20">
        <v>642.03997802734375</v>
      </c>
      <c r="E108" s="18" t="s">
        <v>58</v>
      </c>
      <c r="F108" s="21">
        <v>25</v>
      </c>
      <c r="G108"/>
      <c r="H108"/>
    </row>
    <row r="109" spans="1:8">
      <c r="A109" s="17">
        <v>2</v>
      </c>
      <c r="B109" s="18" t="s">
        <v>59</v>
      </c>
      <c r="C109" s="17" t="s">
        <v>51</v>
      </c>
      <c r="D109" s="20">
        <v>646.60498046875</v>
      </c>
      <c r="E109" s="18" t="s">
        <v>58</v>
      </c>
      <c r="F109" s="21">
        <v>22</v>
      </c>
      <c r="G109"/>
      <c r="H109"/>
    </row>
    <row r="110" spans="1:8">
      <c r="A110" s="17">
        <v>3</v>
      </c>
      <c r="B110" s="18" t="s">
        <v>81</v>
      </c>
      <c r="C110" s="17" t="s">
        <v>51</v>
      </c>
      <c r="D110" s="20">
        <v>660.84100341796875</v>
      </c>
      <c r="E110" s="18" t="s">
        <v>101</v>
      </c>
      <c r="F110" s="21">
        <v>20</v>
      </c>
      <c r="G110"/>
      <c r="H110"/>
    </row>
    <row r="111" spans="1:8">
      <c r="A111" s="17">
        <v>4</v>
      </c>
      <c r="B111" s="18" t="s">
        <v>178</v>
      </c>
      <c r="C111" s="17" t="s">
        <v>51</v>
      </c>
      <c r="D111" s="20">
        <v>695.08099365234375</v>
      </c>
      <c r="E111" s="18" t="s">
        <v>58</v>
      </c>
      <c r="F111" s="21">
        <v>18</v>
      </c>
      <c r="G111"/>
      <c r="H111"/>
    </row>
    <row r="112" spans="1:8">
      <c r="A112" s="17">
        <v>5</v>
      </c>
      <c r="B112" s="18" t="s">
        <v>108</v>
      </c>
      <c r="C112" s="17" t="s">
        <v>51</v>
      </c>
      <c r="D112" s="20">
        <v>704.3759765625</v>
      </c>
      <c r="E112" s="18" t="s">
        <v>101</v>
      </c>
      <c r="F112" s="21">
        <v>16</v>
      </c>
      <c r="G112"/>
      <c r="H112"/>
    </row>
    <row r="113" spans="1:8">
      <c r="A113" s="17">
        <v>6</v>
      </c>
      <c r="B113" s="18" t="s">
        <v>292</v>
      </c>
      <c r="C113" s="17" t="s">
        <v>51</v>
      </c>
      <c r="D113" s="20">
        <v>706.47100830078125</v>
      </c>
      <c r="E113" s="18" t="s">
        <v>58</v>
      </c>
      <c r="F113" s="21">
        <v>15</v>
      </c>
      <c r="G113"/>
      <c r="H113"/>
    </row>
    <row r="114" spans="1:8">
      <c r="A114" s="17">
        <v>7</v>
      </c>
      <c r="B114" s="18" t="s">
        <v>279</v>
      </c>
      <c r="C114" s="17" t="s">
        <v>51</v>
      </c>
      <c r="D114" s="20">
        <v>707.176025390625</v>
      </c>
      <c r="E114" s="18" t="s">
        <v>58</v>
      </c>
      <c r="F114" s="21">
        <v>14</v>
      </c>
      <c r="G114"/>
      <c r="H114"/>
    </row>
    <row r="115" spans="1:8">
      <c r="A115" s="17">
        <v>8</v>
      </c>
      <c r="B115" s="18" t="s">
        <v>260</v>
      </c>
      <c r="C115" s="17" t="s">
        <v>51</v>
      </c>
      <c r="D115" s="20">
        <v>708.89697265625</v>
      </c>
      <c r="E115" s="18" t="s">
        <v>58</v>
      </c>
      <c r="F115" s="21">
        <v>13</v>
      </c>
      <c r="G115"/>
      <c r="H115"/>
    </row>
    <row r="116" spans="1:8">
      <c r="A116" s="17">
        <v>9</v>
      </c>
      <c r="B116" s="18" t="s">
        <v>325</v>
      </c>
      <c r="C116" s="17" t="s">
        <v>51</v>
      </c>
      <c r="D116" s="20">
        <v>714.718994140625</v>
      </c>
      <c r="E116" s="18" t="s">
        <v>58</v>
      </c>
      <c r="F116" s="21">
        <v>12</v>
      </c>
      <c r="G116"/>
      <c r="H116"/>
    </row>
    <row r="117" spans="1:8">
      <c r="A117" s="17">
        <v>10</v>
      </c>
      <c r="B117" s="18" t="s">
        <v>233</v>
      </c>
      <c r="C117" s="17" t="s">
        <v>51</v>
      </c>
      <c r="D117" s="20">
        <v>716.427001953125</v>
      </c>
      <c r="E117" s="18" t="s">
        <v>101</v>
      </c>
      <c r="F117" s="21">
        <v>11</v>
      </c>
      <c r="G117"/>
      <c r="H117"/>
    </row>
    <row r="118" spans="1:8">
      <c r="A118" s="17">
        <v>11</v>
      </c>
      <c r="B118" s="18" t="s">
        <v>150</v>
      </c>
      <c r="C118" s="17" t="s">
        <v>51</v>
      </c>
      <c r="D118" s="20">
        <v>716.6610107421875</v>
      </c>
      <c r="E118" s="18" t="s">
        <v>101</v>
      </c>
      <c r="F118" s="21">
        <v>10</v>
      </c>
      <c r="G118"/>
      <c r="H118"/>
    </row>
    <row r="119" spans="1:8">
      <c r="A119" s="17">
        <v>12</v>
      </c>
      <c r="B119" s="18" t="s">
        <v>205</v>
      </c>
      <c r="C119" s="17" t="s">
        <v>51</v>
      </c>
      <c r="D119" s="20">
        <v>720.3289794921875</v>
      </c>
      <c r="E119" s="18" t="s">
        <v>58</v>
      </c>
      <c r="F119" s="21">
        <v>9</v>
      </c>
      <c r="G119"/>
      <c r="H119"/>
    </row>
    <row r="120" spans="1:8">
      <c r="A120" s="17">
        <v>13</v>
      </c>
      <c r="B120" s="18" t="s">
        <v>299</v>
      </c>
      <c r="C120" s="17" t="s">
        <v>51</v>
      </c>
      <c r="D120" s="20">
        <v>721.364990234375</v>
      </c>
      <c r="E120" s="18" t="s">
        <v>58</v>
      </c>
      <c r="F120" s="21">
        <v>8</v>
      </c>
      <c r="G120"/>
      <c r="H120"/>
    </row>
    <row r="121" spans="1:8">
      <c r="A121" s="17">
        <v>14</v>
      </c>
      <c r="B121" s="18" t="s">
        <v>219</v>
      </c>
      <c r="C121" s="17" t="s">
        <v>51</v>
      </c>
      <c r="D121" s="20">
        <v>733.45501708984375</v>
      </c>
      <c r="E121" s="18" t="s">
        <v>58</v>
      </c>
      <c r="F121" s="21">
        <v>7</v>
      </c>
      <c r="G121"/>
      <c r="H121"/>
    </row>
    <row r="122" spans="1:8">
      <c r="A122" s="17">
        <v>15</v>
      </c>
      <c r="B122" s="18" t="s">
        <v>353</v>
      </c>
      <c r="C122" s="17" t="s">
        <v>51</v>
      </c>
      <c r="D122" s="20">
        <v>734.21197509765625</v>
      </c>
      <c r="E122" s="18" t="s">
        <v>58</v>
      </c>
      <c r="F122" s="21">
        <v>6</v>
      </c>
      <c r="G122"/>
      <c r="H122"/>
    </row>
    <row r="123" spans="1:8">
      <c r="A123" s="17">
        <v>16</v>
      </c>
      <c r="B123" s="18" t="s">
        <v>226</v>
      </c>
      <c r="C123" s="17" t="s">
        <v>51</v>
      </c>
      <c r="D123" s="20">
        <v>735.3900146484375</v>
      </c>
      <c r="E123" s="18" t="s">
        <v>58</v>
      </c>
      <c r="F123" s="21">
        <v>5</v>
      </c>
      <c r="G123"/>
      <c r="H123"/>
    </row>
    <row r="124" spans="1:8">
      <c r="A124" s="17">
        <v>17</v>
      </c>
      <c r="B124" s="18" t="s">
        <v>419</v>
      </c>
      <c r="C124" s="17" t="s">
        <v>51</v>
      </c>
      <c r="D124" s="20">
        <v>738.57598876953125</v>
      </c>
      <c r="E124" s="18" t="s">
        <v>101</v>
      </c>
      <c r="F124" s="21">
        <v>4</v>
      </c>
      <c r="G124"/>
      <c r="H124"/>
    </row>
    <row r="125" spans="1:8">
      <c r="A125" s="17">
        <v>18</v>
      </c>
      <c r="B125" s="18" t="s">
        <v>367</v>
      </c>
      <c r="C125" s="17" t="s">
        <v>51</v>
      </c>
      <c r="D125" s="20">
        <v>754.5050048828125</v>
      </c>
      <c r="E125" s="18" t="s">
        <v>58</v>
      </c>
      <c r="F125" s="21">
        <v>3</v>
      </c>
      <c r="G125"/>
      <c r="H125"/>
    </row>
    <row r="126" spans="1:8">
      <c r="A126" s="17">
        <v>19</v>
      </c>
      <c r="B126" s="18" t="s">
        <v>444</v>
      </c>
      <c r="C126" s="17" t="s">
        <v>51</v>
      </c>
      <c r="D126" s="20">
        <v>764.19500732421875</v>
      </c>
      <c r="E126" s="18" t="s">
        <v>58</v>
      </c>
      <c r="F126" s="21">
        <v>2</v>
      </c>
      <c r="G126"/>
      <c r="H126"/>
    </row>
    <row r="127" spans="1:8">
      <c r="A127" s="17">
        <v>20</v>
      </c>
      <c r="B127" s="18" t="s">
        <v>545</v>
      </c>
      <c r="C127" s="17" t="s">
        <v>51</v>
      </c>
      <c r="D127" s="20">
        <v>793.25799560546875</v>
      </c>
      <c r="E127" s="18" t="s">
        <v>58</v>
      </c>
      <c r="F127" s="21">
        <v>1</v>
      </c>
      <c r="G127"/>
      <c r="H127"/>
    </row>
    <row r="128" spans="1:8">
      <c r="G128"/>
      <c r="H128"/>
    </row>
    <row r="129" spans="1:8">
      <c r="B129" s="26" t="s">
        <v>1146</v>
      </c>
      <c r="G129"/>
      <c r="H129"/>
    </row>
    <row r="130" spans="1:8">
      <c r="A130" s="17">
        <v>1</v>
      </c>
      <c r="B130" s="18" t="s">
        <v>26</v>
      </c>
      <c r="C130" s="17" t="s">
        <v>10</v>
      </c>
      <c r="D130" s="20">
        <v>621.833984375</v>
      </c>
      <c r="E130" s="18" t="s">
        <v>33</v>
      </c>
      <c r="F130" s="21">
        <v>25</v>
      </c>
      <c r="G130"/>
      <c r="H130"/>
    </row>
    <row r="131" spans="1:8">
      <c r="A131" s="17">
        <v>2</v>
      </c>
      <c r="B131" s="18" t="s">
        <v>9</v>
      </c>
      <c r="C131" s="17" t="s">
        <v>10</v>
      </c>
      <c r="D131" s="20">
        <v>622.8170166015625</v>
      </c>
      <c r="E131" s="18" t="s">
        <v>17</v>
      </c>
      <c r="F131" s="21">
        <v>22</v>
      </c>
      <c r="G131"/>
      <c r="H131"/>
    </row>
    <row r="132" spans="1:8">
      <c r="A132" s="17">
        <v>3</v>
      </c>
      <c r="B132" s="18" t="s">
        <v>18</v>
      </c>
      <c r="C132" s="17" t="s">
        <v>10</v>
      </c>
      <c r="D132" s="20">
        <v>624.77801513671875</v>
      </c>
      <c r="E132" s="18" t="s">
        <v>25</v>
      </c>
      <c r="F132" s="21">
        <v>20</v>
      </c>
      <c r="G132"/>
      <c r="H132"/>
    </row>
    <row r="133" spans="1:8">
      <c r="A133" s="17">
        <v>4</v>
      </c>
      <c r="B133" s="18" t="s">
        <v>42</v>
      </c>
      <c r="C133" s="17" t="s">
        <v>10</v>
      </c>
      <c r="D133" s="20">
        <v>634.3060302734375</v>
      </c>
      <c r="E133" s="18" t="s">
        <v>49</v>
      </c>
      <c r="F133" s="21">
        <v>18</v>
      </c>
      <c r="G133"/>
      <c r="H133"/>
    </row>
    <row r="134" spans="1:8">
      <c r="A134" s="17">
        <v>5</v>
      </c>
      <c r="B134" s="18" t="s">
        <v>66</v>
      </c>
      <c r="C134" s="17" t="s">
        <v>10</v>
      </c>
      <c r="D134" s="20">
        <v>647.3389892578125</v>
      </c>
      <c r="E134" s="18" t="s">
        <v>73</v>
      </c>
      <c r="F134" s="21">
        <v>16</v>
      </c>
      <c r="G134"/>
      <c r="H134"/>
    </row>
    <row r="135" spans="1:8">
      <c r="A135" s="17">
        <v>6</v>
      </c>
      <c r="B135" s="18" t="s">
        <v>115</v>
      </c>
      <c r="C135" s="17" t="s">
        <v>10</v>
      </c>
      <c r="D135" s="20">
        <v>653.83502197265625</v>
      </c>
      <c r="E135" s="18" t="s">
        <v>33</v>
      </c>
      <c r="F135" s="21">
        <v>15</v>
      </c>
      <c r="G135"/>
      <c r="H135"/>
    </row>
    <row r="136" spans="1:8">
      <c r="A136" s="17">
        <v>7</v>
      </c>
      <c r="B136" s="18" t="s">
        <v>108</v>
      </c>
      <c r="C136" s="17" t="s">
        <v>10</v>
      </c>
      <c r="D136" s="20">
        <v>659.323974609375</v>
      </c>
      <c r="E136" s="18" t="s">
        <v>49</v>
      </c>
      <c r="F136" s="21">
        <v>14</v>
      </c>
      <c r="G136"/>
      <c r="H136"/>
    </row>
    <row r="137" spans="1:8">
      <c r="A137" s="17">
        <v>8</v>
      </c>
      <c r="B137" s="18" t="s">
        <v>128</v>
      </c>
      <c r="C137" s="17" t="s">
        <v>10</v>
      </c>
      <c r="D137" s="20">
        <v>659.71697998046875</v>
      </c>
      <c r="E137" s="18" t="s">
        <v>73</v>
      </c>
      <c r="F137" s="21">
        <v>13</v>
      </c>
      <c r="G137"/>
      <c r="H137"/>
    </row>
    <row r="138" spans="1:8">
      <c r="A138" s="17">
        <v>9</v>
      </c>
      <c r="B138" s="18" t="s">
        <v>88</v>
      </c>
      <c r="C138" s="17" t="s">
        <v>10</v>
      </c>
      <c r="D138" s="20">
        <v>660.31097412109375</v>
      </c>
      <c r="E138" s="18" t="s">
        <v>73</v>
      </c>
      <c r="F138" s="21">
        <v>12</v>
      </c>
      <c r="G138"/>
      <c r="H138"/>
    </row>
    <row r="139" spans="1:8">
      <c r="A139" s="17">
        <v>10</v>
      </c>
      <c r="B139" s="18" t="s">
        <v>150</v>
      </c>
      <c r="C139" s="17" t="s">
        <v>10</v>
      </c>
      <c r="D139" s="20">
        <v>667.91900634765625</v>
      </c>
      <c r="E139" s="18" t="s">
        <v>17</v>
      </c>
      <c r="F139" s="21">
        <v>11</v>
      </c>
      <c r="G139"/>
      <c r="H139"/>
    </row>
    <row r="140" spans="1:8">
      <c r="A140" s="17">
        <v>11</v>
      </c>
      <c r="B140" s="18" t="s">
        <v>142</v>
      </c>
      <c r="C140" s="17" t="s">
        <v>10</v>
      </c>
      <c r="D140" s="20">
        <v>676.68597412109375</v>
      </c>
      <c r="E140" s="18" t="s">
        <v>149</v>
      </c>
      <c r="F140" s="21">
        <v>10</v>
      </c>
      <c r="G140"/>
      <c r="H140"/>
    </row>
    <row r="141" spans="1:8">
      <c r="A141" s="17">
        <v>12</v>
      </c>
      <c r="B141" s="18" t="s">
        <v>191</v>
      </c>
      <c r="C141" s="17" t="s">
        <v>10</v>
      </c>
      <c r="D141" s="20">
        <v>679.78900146484375</v>
      </c>
      <c r="E141" s="18" t="s">
        <v>25</v>
      </c>
      <c r="F141" s="21">
        <v>9</v>
      </c>
      <c r="G141"/>
      <c r="H141"/>
    </row>
    <row r="142" spans="1:8">
      <c r="A142" s="17">
        <v>13</v>
      </c>
      <c r="B142" s="18" t="s">
        <v>171</v>
      </c>
      <c r="C142" s="17" t="s">
        <v>10</v>
      </c>
      <c r="D142" s="20">
        <v>691.34002685546875</v>
      </c>
      <c r="E142" s="18" t="s">
        <v>73</v>
      </c>
      <c r="F142" s="21">
        <v>8</v>
      </c>
      <c r="G142"/>
      <c r="H142"/>
    </row>
    <row r="143" spans="1:8">
      <c r="A143" s="17">
        <v>14</v>
      </c>
      <c r="B143" s="18" t="s">
        <v>198</v>
      </c>
      <c r="C143" s="17" t="s">
        <v>10</v>
      </c>
      <c r="D143" s="20">
        <v>701.8800048828125</v>
      </c>
      <c r="E143" s="18" t="s">
        <v>33</v>
      </c>
      <c r="F143" s="21">
        <v>7</v>
      </c>
      <c r="G143"/>
      <c r="H143"/>
    </row>
    <row r="144" spans="1:8">
      <c r="A144" s="17">
        <v>15</v>
      </c>
      <c r="B144" s="18" t="s">
        <v>240</v>
      </c>
      <c r="C144" s="17" t="s">
        <v>10</v>
      </c>
      <c r="D144" s="20">
        <v>709.85101318359375</v>
      </c>
      <c r="E144" s="18" t="s">
        <v>247</v>
      </c>
      <c r="F144" s="21">
        <v>6</v>
      </c>
      <c r="G144"/>
      <c r="H144"/>
    </row>
    <row r="145" spans="1:8">
      <c r="A145" s="17">
        <v>16</v>
      </c>
      <c r="B145" s="18" t="s">
        <v>491</v>
      </c>
      <c r="C145" s="17" t="s">
        <v>10</v>
      </c>
      <c r="D145" s="20">
        <v>756.6719970703125</v>
      </c>
      <c r="E145" s="18" t="s">
        <v>498</v>
      </c>
      <c r="F145" s="21">
        <v>5</v>
      </c>
      <c r="G145"/>
      <c r="H145"/>
    </row>
    <row r="146" spans="1:8">
      <c r="A146" s="17">
        <v>17</v>
      </c>
      <c r="B146" s="18" t="s">
        <v>476</v>
      </c>
      <c r="C146" s="17" t="s">
        <v>10</v>
      </c>
      <c r="D146" s="20">
        <v>782.4639892578125</v>
      </c>
      <c r="E146" s="18" t="s">
        <v>483</v>
      </c>
      <c r="F146" s="21">
        <v>4</v>
      </c>
      <c r="G146"/>
      <c r="H146"/>
    </row>
    <row r="147" spans="1:8">
      <c r="G147"/>
      <c r="H147"/>
    </row>
    <row r="148" spans="1:8">
      <c r="B148" s="26" t="s">
        <v>1149</v>
      </c>
      <c r="G148"/>
      <c r="H148"/>
    </row>
    <row r="149" spans="1:8">
      <c r="A149" s="17">
        <v>1</v>
      </c>
      <c r="B149" s="18" t="s">
        <v>205</v>
      </c>
      <c r="C149" s="17" t="s">
        <v>517</v>
      </c>
      <c r="D149" s="20">
        <v>764.04302978515625</v>
      </c>
      <c r="E149" s="18" t="s">
        <v>524</v>
      </c>
      <c r="F149" s="21">
        <v>25</v>
      </c>
      <c r="G149"/>
      <c r="H149"/>
    </row>
    <row r="150" spans="1:8">
      <c r="A150" s="17">
        <v>2</v>
      </c>
      <c r="B150" s="18" t="s">
        <v>504</v>
      </c>
      <c r="C150" s="17" t="s">
        <v>517</v>
      </c>
      <c r="D150" s="20">
        <v>841.82098388671875</v>
      </c>
      <c r="E150" s="18" t="s">
        <v>595</v>
      </c>
      <c r="F150" s="21">
        <v>22</v>
      </c>
      <c r="G150"/>
      <c r="H150"/>
    </row>
    <row r="151" spans="1:8">
      <c r="A151" s="17">
        <v>3</v>
      </c>
      <c r="B151" s="18" t="s">
        <v>360</v>
      </c>
      <c r="C151" s="17" t="s">
        <v>517</v>
      </c>
      <c r="D151" s="20">
        <v>884.7490234375</v>
      </c>
      <c r="E151" s="18" t="s">
        <v>595</v>
      </c>
      <c r="F151" s="21">
        <v>20</v>
      </c>
      <c r="G151"/>
      <c r="H151"/>
    </row>
    <row r="152" spans="1:8">
      <c r="A152" s="17">
        <v>4</v>
      </c>
      <c r="B152" s="18" t="s">
        <v>582</v>
      </c>
      <c r="C152" s="17" t="s">
        <v>517</v>
      </c>
      <c r="D152" s="20">
        <v>922.24700927734375</v>
      </c>
      <c r="E152" s="18" t="s">
        <v>352</v>
      </c>
      <c r="F152" s="21">
        <v>18</v>
      </c>
      <c r="G152"/>
      <c r="H152"/>
    </row>
    <row r="153" spans="1:8">
      <c r="G153"/>
      <c r="H153"/>
    </row>
    <row r="154" spans="1:8">
      <c r="B154" s="26" t="s">
        <v>1150</v>
      </c>
      <c r="G154"/>
      <c r="H154"/>
    </row>
    <row r="155" spans="1:8">
      <c r="A155" s="17">
        <v>1</v>
      </c>
      <c r="B155" s="18" t="s">
        <v>360</v>
      </c>
      <c r="C155" s="17" t="s">
        <v>345</v>
      </c>
      <c r="D155" s="20">
        <v>734.27899169921875</v>
      </c>
      <c r="E155" s="18" t="s">
        <v>366</v>
      </c>
      <c r="F155" s="21">
        <v>25</v>
      </c>
      <c r="G155"/>
      <c r="H155"/>
    </row>
    <row r="156" spans="1:8">
      <c r="A156" s="17">
        <v>2</v>
      </c>
      <c r="B156" s="18" t="s">
        <v>344</v>
      </c>
      <c r="C156" s="17" t="s">
        <v>345</v>
      </c>
      <c r="D156" s="20">
        <v>740.031005859375</v>
      </c>
      <c r="E156" s="18" t="s">
        <v>352</v>
      </c>
      <c r="F156" s="21">
        <v>22</v>
      </c>
      <c r="G156"/>
      <c r="H156"/>
    </row>
    <row r="157" spans="1:8">
      <c r="A157" s="17">
        <v>3</v>
      </c>
      <c r="B157" s="18" t="s">
        <v>387</v>
      </c>
      <c r="C157" s="17" t="s">
        <v>345</v>
      </c>
      <c r="D157" s="20">
        <v>757.905029296875</v>
      </c>
      <c r="E157" s="18" t="s">
        <v>352</v>
      </c>
      <c r="F157" s="21">
        <v>20</v>
      </c>
      <c r="G157"/>
      <c r="H157"/>
    </row>
    <row r="158" spans="1:8">
      <c r="A158" s="17">
        <v>4</v>
      </c>
      <c r="B158" s="18" t="s">
        <v>240</v>
      </c>
      <c r="C158" s="17" t="s">
        <v>345</v>
      </c>
      <c r="D158" s="20">
        <v>763.4539794921875</v>
      </c>
      <c r="E158" s="18" t="s">
        <v>352</v>
      </c>
      <c r="F158" s="21">
        <v>18</v>
      </c>
      <c r="G158"/>
      <c r="H158"/>
    </row>
    <row r="159" spans="1:8">
      <c r="A159" s="17">
        <v>5</v>
      </c>
      <c r="B159" s="18" t="s">
        <v>504</v>
      </c>
      <c r="C159" s="17" t="s">
        <v>345</v>
      </c>
      <c r="D159" s="20">
        <v>775.26898193359375</v>
      </c>
      <c r="E159" s="18" t="s">
        <v>366</v>
      </c>
      <c r="F159" s="21">
        <v>16</v>
      </c>
      <c r="G159"/>
      <c r="H159"/>
    </row>
    <row r="160" spans="1:8">
      <c r="A160" s="17">
        <v>6</v>
      </c>
      <c r="B160" s="18" t="s">
        <v>463</v>
      </c>
      <c r="C160" s="17" t="s">
        <v>345</v>
      </c>
      <c r="D160" s="20">
        <v>808.2459716796875</v>
      </c>
      <c r="E160" s="18" t="s">
        <v>380</v>
      </c>
      <c r="F160" s="21">
        <v>15</v>
      </c>
      <c r="G160"/>
      <c r="H160"/>
    </row>
    <row r="161" spans="1:8">
      <c r="A161" s="17">
        <v>7</v>
      </c>
      <c r="B161" s="18" t="s">
        <v>419</v>
      </c>
      <c r="C161" s="17" t="s">
        <v>345</v>
      </c>
      <c r="D161" s="20">
        <v>842.4849853515625</v>
      </c>
      <c r="E161" s="18" t="s">
        <v>366</v>
      </c>
      <c r="F161" s="21">
        <v>14</v>
      </c>
      <c r="G161"/>
      <c r="H161"/>
    </row>
  </sheetData>
  <sortState ref="B2:H23">
    <sortCondition descending="1" ref="H2:H2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2n. Ral·li Clàssics 2020</vt:lpstr>
      <vt:lpstr>Classificacions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cp:lastPrinted>2020-06-21T10:23:24Z</cp:lastPrinted>
  <dcterms:created xsi:type="dcterms:W3CDTF">2020-06-21T10:23:20Z</dcterms:created>
  <dcterms:modified xsi:type="dcterms:W3CDTF">2020-06-25T17:08:38Z</dcterms:modified>
</cp:coreProperties>
</file>