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09" i="1"/>
  <c r="E122"/>
  <c r="E124"/>
  <c r="E106"/>
  <c r="E129"/>
  <c r="E105"/>
  <c r="E115"/>
  <c r="E116"/>
  <c r="E113"/>
  <c r="E111"/>
  <c r="E130"/>
  <c r="E107"/>
  <c r="E112"/>
  <c r="E123"/>
  <c r="E117"/>
  <c r="E126"/>
  <c r="E119"/>
  <c r="E128"/>
  <c r="E114"/>
  <c r="E120"/>
  <c r="E121"/>
  <c r="E127"/>
  <c r="E108"/>
  <c r="E125"/>
  <c r="E118"/>
  <c r="E110"/>
  <c r="E73"/>
  <c r="E74"/>
  <c r="E76"/>
  <c r="E79"/>
  <c r="E82"/>
  <c r="E84"/>
  <c r="E93"/>
  <c r="E64"/>
  <c r="E66"/>
  <c r="E72"/>
  <c r="E83"/>
  <c r="E96"/>
  <c r="E98"/>
  <c r="E100"/>
  <c r="E101"/>
  <c r="E65"/>
  <c r="E68"/>
  <c r="E71"/>
  <c r="E77"/>
  <c r="E80"/>
  <c r="E81"/>
  <c r="E85"/>
  <c r="E86"/>
  <c r="E87"/>
  <c r="E90"/>
  <c r="E92"/>
  <c r="E67"/>
  <c r="E69"/>
  <c r="E75"/>
  <c r="E78"/>
  <c r="E88"/>
  <c r="E89"/>
  <c r="E91"/>
  <c r="E94"/>
  <c r="E95"/>
  <c r="E97"/>
  <c r="E99"/>
  <c r="E70"/>
  <c r="E60"/>
  <c r="E12"/>
  <c r="E18"/>
  <c r="E21"/>
  <c r="E26"/>
  <c r="E27"/>
  <c r="E31"/>
  <c r="E35"/>
  <c r="E37"/>
  <c r="E41"/>
  <c r="E43"/>
  <c r="E10"/>
  <c r="E13"/>
  <c r="E17"/>
  <c r="E20"/>
  <c r="E23"/>
  <c r="E28"/>
  <c r="E30"/>
  <c r="E4"/>
  <c r="E8"/>
  <c r="E19"/>
  <c r="E29"/>
  <c r="E45"/>
  <c r="E51"/>
  <c r="E56"/>
  <c r="E59"/>
  <c r="E6"/>
  <c r="E15"/>
  <c r="E25"/>
  <c r="E32"/>
  <c r="E33"/>
  <c r="E38"/>
  <c r="E42"/>
  <c r="E44"/>
  <c r="E48"/>
  <c r="E50"/>
  <c r="E52"/>
  <c r="E55"/>
  <c r="E57"/>
  <c r="E3"/>
  <c r="E7"/>
  <c r="E11"/>
  <c r="E16"/>
  <c r="E24"/>
  <c r="E34"/>
  <c r="E36"/>
  <c r="E46"/>
  <c r="E47"/>
  <c r="E54"/>
  <c r="E58"/>
  <c r="E9"/>
  <c r="E14"/>
  <c r="E22"/>
  <c r="E39"/>
  <c r="E40"/>
  <c r="E49"/>
  <c r="E53"/>
  <c r="E5"/>
</calcChain>
</file>

<file path=xl/sharedStrings.xml><?xml version="1.0" encoding="utf-8"?>
<sst xmlns="http://schemas.openxmlformats.org/spreadsheetml/2006/main" count="1130" uniqueCount="154">
  <si>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</si>
  <si>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</si>
  <si>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</si>
  <si>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</si>
  <si>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</si>
  <si>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</si>
  <si>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</si>
  <si>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</si>
  <si>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</si>
  <si>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CÉSAR MIGUEL</t>
  </si>
  <si>
    <t>gr B 24</t>
  </si>
  <si>
    <t>FORD RS 200</t>
  </si>
  <si>
    <t>GUILLEM MARTÍNEZ</t>
  </si>
  <si>
    <t>2 B</t>
  </si>
  <si>
    <t>DE TOMASO PANTERA</t>
  </si>
  <si>
    <t>ENRIC PUGÉS</t>
  </si>
  <si>
    <t>4</t>
  </si>
  <si>
    <t>BMW M1</t>
  </si>
  <si>
    <t>ALFRED ARTÉS</t>
  </si>
  <si>
    <t>PORSCHE 911</t>
  </si>
  <si>
    <t>CARLES RIUS</t>
  </si>
  <si>
    <t>gr A 24</t>
  </si>
  <si>
    <t>PORSCHE 944</t>
  </si>
  <si>
    <t>JOAN FONTANALS</t>
  </si>
  <si>
    <t>PORSCHE 934</t>
  </si>
  <si>
    <t>SERGI DE JUAN</t>
  </si>
  <si>
    <t>OPEL ASCONA 400</t>
  </si>
  <si>
    <t>BMW M3</t>
  </si>
  <si>
    <t>MIKA SANTANDER</t>
  </si>
  <si>
    <t>SRC</t>
  </si>
  <si>
    <t>PORSCHE 914</t>
  </si>
  <si>
    <t>DIEGO RUEDA</t>
  </si>
  <si>
    <t>PEUGEOT 205 T16</t>
  </si>
  <si>
    <t>JESÚS ZAMARRA</t>
  </si>
  <si>
    <t>ALEX AYMERICH</t>
  </si>
  <si>
    <t>AUDI QUATTRO S1</t>
  </si>
  <si>
    <t>EMILIO JIMÉNEZ</t>
  </si>
  <si>
    <t>MAXI 3D BRM</t>
  </si>
  <si>
    <t>ALPINE A 110</t>
  </si>
  <si>
    <t>ENRIC ARNAIZ</t>
  </si>
  <si>
    <t>OPEL MANTA 400</t>
  </si>
  <si>
    <t>JOSEP ANTON ÁLVAREZ</t>
  </si>
  <si>
    <t>LANCIA 037</t>
  </si>
  <si>
    <t>JORDI MIRANDA</t>
  </si>
  <si>
    <t>ALBERTO LÓPEZ</t>
  </si>
  <si>
    <t>BMW 635 CSI</t>
  </si>
  <si>
    <t>PORSCHE 906</t>
  </si>
  <si>
    <t>MITSUBISHI STARION</t>
  </si>
  <si>
    <t>EDUARD GARCIA</t>
  </si>
  <si>
    <t>OPEL KADETT GT/E</t>
  </si>
  <si>
    <t>DAVID MARTÍN</t>
  </si>
  <si>
    <t>ALFA ROMEO GTA</t>
  </si>
  <si>
    <t>RAUL RAMÍREZ</t>
  </si>
  <si>
    <t>LANCIA DELTA S4</t>
  </si>
  <si>
    <t>MAZDA RX 7</t>
  </si>
  <si>
    <t>ALFREDO LORENTE</t>
  </si>
  <si>
    <t>mini 3D BRM</t>
  </si>
  <si>
    <t>VOLKSWAGEN SCIROCCO</t>
  </si>
  <si>
    <t>RAMON SILVESTRE</t>
  </si>
  <si>
    <t>LANCIA STRATOS</t>
  </si>
  <si>
    <t>TOYOTA CELICA</t>
  </si>
  <si>
    <t>JOSEP MARIA CARBONELL</t>
  </si>
  <si>
    <t>QUINTI CALVO</t>
  </si>
  <si>
    <t>ALPINE A 310</t>
  </si>
  <si>
    <t>SALVADOR GARCIA</t>
  </si>
  <si>
    <t>DAVID AIROB</t>
  </si>
  <si>
    <t>MERCEDES 190 2.3 16V</t>
  </si>
  <si>
    <t>RAMON GARCIA RUBIO</t>
  </si>
  <si>
    <t>FERRARI 308 GTB</t>
  </si>
  <si>
    <t>HÈCTOR NAVARRO</t>
  </si>
  <si>
    <t>ÒSCAR MAURAN</t>
  </si>
  <si>
    <t>FORD ESCORT</t>
  </si>
  <si>
    <t>CARLOS MESTRE</t>
  </si>
  <si>
    <t>PORSCHE 924</t>
  </si>
  <si>
    <t>1 B</t>
  </si>
  <si>
    <t>MANUEL ESCUREDO</t>
  </si>
  <si>
    <t>ALEX CALLES</t>
  </si>
  <si>
    <t>MANUEL SALAZAR</t>
  </si>
  <si>
    <t>SIMCA RALLYE</t>
  </si>
  <si>
    <t>ELOI MARTÍNEZ</t>
  </si>
  <si>
    <t>PAULA SIERRA</t>
  </si>
  <si>
    <t>JAUME AYMERICH</t>
  </si>
  <si>
    <t>CITROEN BX 4TC</t>
  </si>
  <si>
    <t>XAVIER MAYORAL</t>
  </si>
  <si>
    <t>CARLES VELÁZQUEZ</t>
  </si>
  <si>
    <t>PERE RAMIS</t>
  </si>
  <si>
    <t>CARLES MARTÍ</t>
  </si>
  <si>
    <t>JORDI SÁNCHEZ</t>
  </si>
  <si>
    <t>JÚLIA RAMON</t>
  </si>
  <si>
    <t>MIQUEL MANDADO</t>
  </si>
  <si>
    <t>LANCIA DELTA</t>
  </si>
  <si>
    <t>JUAN LAVADO</t>
  </si>
  <si>
    <t>LUIS MORENO</t>
  </si>
  <si>
    <t>EDUARD MANDADO</t>
  </si>
  <si>
    <t>AUDI QUATTRO</t>
  </si>
  <si>
    <t>ALFA ROMEO GTV</t>
  </si>
  <si>
    <t>JOAQUIN JIMÉNEZ</t>
  </si>
  <si>
    <t>ENRIQUE SALAZAR</t>
  </si>
  <si>
    <t>SAM CHUECOS</t>
  </si>
  <si>
    <t>JOAN RAMON MARTÍNEZ</t>
  </si>
  <si>
    <t>TONI PERAIRE</t>
  </si>
  <si>
    <t>MARC MANDADO</t>
  </si>
  <si>
    <t>2 A</t>
  </si>
  <si>
    <t>MG METRO 6R4</t>
  </si>
  <si>
    <t>RAMON SANGRÀ</t>
  </si>
  <si>
    <t>EMILIO PAREDES</t>
  </si>
  <si>
    <t>BMW 2.8</t>
  </si>
  <si>
    <t>MINI COOPER</t>
  </si>
  <si>
    <t>CARLOS RAMON URBAN</t>
  </si>
  <si>
    <t>FRANK ESPINOSA</t>
  </si>
  <si>
    <t>JOSEP MARTÍNEZ</t>
  </si>
  <si>
    <t>FIAT ABARTH 1000 TC</t>
  </si>
  <si>
    <t>NSU TT</t>
  </si>
  <si>
    <t>ALPINCHE</t>
  </si>
  <si>
    <t>MOISÉS SIERRA</t>
  </si>
  <si>
    <t>ANDREU QUÍLEZ</t>
  </si>
  <si>
    <t>DAVID IBARS</t>
  </si>
  <si>
    <t>ORIOL MANDADO</t>
  </si>
  <si>
    <t>AUTOBIANCHI A 112</t>
  </si>
  <si>
    <t>JOAQUIM ÁLVAREZ</t>
  </si>
  <si>
    <t>ANNA MARIA CAMPS</t>
  </si>
  <si>
    <t>FORD CAPRI</t>
  </si>
  <si>
    <t>ALFA GTA</t>
  </si>
  <si>
    <t>JANDRO ECHARRI</t>
  </si>
  <si>
    <t>NIL MAURÀN</t>
  </si>
  <si>
    <t>CARLES MARTÍ N.P.</t>
  </si>
  <si>
    <t>IGNASI CLEMENTE</t>
  </si>
  <si>
    <t>RENAULT 5 MAXI TURBO</t>
  </si>
  <si>
    <t>ALBERTO MARIN</t>
  </si>
  <si>
    <t>MARTÍ CLEMENTE</t>
  </si>
  <si>
    <t>TEMPS SECCIÓ  1  1er RAL·LI CLÀSSICS 2024</t>
  </si>
  <si>
    <t>PILOT</t>
  </si>
  <si>
    <t>T. SECCIÓ</t>
  </si>
  <si>
    <t>COTXE</t>
  </si>
  <si>
    <t>TEMPS SECCIÓ  2  1er RAL·LI CLÀSSICS 2024</t>
  </si>
  <si>
    <t>CLASSIFICACIÓ GENERAL</t>
  </si>
  <si>
    <t>CLASSIFICACIÓ 1/32</t>
  </si>
  <si>
    <t>CLASSIFICACIÓ 1/24</t>
  </si>
  <si>
    <t>Scratx</t>
  </si>
  <si>
    <t>Grup</t>
  </si>
  <si>
    <t>total</t>
  </si>
  <si>
    <t>Grup 1-B</t>
  </si>
  <si>
    <t>Grup 2</t>
  </si>
  <si>
    <t>Grup SRC</t>
  </si>
  <si>
    <t>Grup 4</t>
  </si>
  <si>
    <t>Grup A</t>
  </si>
  <si>
    <t>Grup B</t>
  </si>
  <si>
    <t>Copa Maxi 3D</t>
  </si>
  <si>
    <t>Copa 2-A</t>
  </si>
  <si>
    <t>Copa Mini 3D</t>
  </si>
  <si>
    <t>Trofeu Infantil</t>
  </si>
  <si>
    <t>Punts</t>
  </si>
  <si>
    <t>NILMAURAN</t>
  </si>
  <si>
    <t>Trofeu 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</si>
</sst>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9.85546875" style="3" bestFit="1" customWidth="1"/>
    <col min="4" max="4" width="7.7109375" style="10" bestFit="1" customWidth="1"/>
    <col min="5" max="10" width="6.7109375" style="11" customWidth="1"/>
    <col min="11" max="16" width="0" style="11" hidden="1" customWidth="1"/>
    <col min="17" max="17" width="7.28515625" style="11" bestFit="1" customWidth="1"/>
    <col min="18" max="18" width="17.140625" bestFit="1" customWidth="1"/>
  </cols>
  <sheetData>
    <row r="1" spans="1:23" s="15" customFormat="1" ht="18.75">
      <c r="A1" s="12" t="s">
        <v>130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s="15" customFormat="1">
      <c r="A2" s="6" t="s">
        <v>0</v>
      </c>
      <c r="B2" s="5" t="s">
        <v>131</v>
      </c>
      <c r="C2" s="6" t="s">
        <v>1</v>
      </c>
      <c r="D2" s="7" t="s">
        <v>132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5" t="s">
        <v>133</v>
      </c>
      <c r="S2" s="16"/>
      <c r="T2" s="16"/>
      <c r="U2" s="16"/>
      <c r="V2" s="16"/>
      <c r="W2" s="16"/>
    </row>
    <row r="3" spans="1:23">
      <c r="A3" s="17">
        <v>1</v>
      </c>
      <c r="B3" s="18" t="s">
        <v>9</v>
      </c>
      <c r="C3" s="17" t="s">
        <v>10</v>
      </c>
      <c r="D3" s="19">
        <v>305.2869873046875</v>
      </c>
      <c r="E3" s="20">
        <v>50.03</v>
      </c>
      <c r="F3" s="20">
        <v>54.683999999999997</v>
      </c>
      <c r="G3" s="20">
        <v>46.591000000000001</v>
      </c>
      <c r="H3" s="20">
        <v>50.134999999999998</v>
      </c>
      <c r="I3" s="20">
        <v>48.680999999999997</v>
      </c>
      <c r="J3" s="20">
        <v>55.165999999999997</v>
      </c>
      <c r="K3" s="20"/>
      <c r="L3" s="20"/>
      <c r="M3" s="20"/>
      <c r="N3" s="20"/>
      <c r="O3" s="20"/>
      <c r="P3" s="20"/>
      <c r="Q3" s="20">
        <v>305.2869873046875</v>
      </c>
      <c r="R3" s="18" t="s">
        <v>11</v>
      </c>
      <c r="S3" s="1"/>
      <c r="T3" s="1"/>
      <c r="U3" s="1"/>
      <c r="V3" s="1"/>
      <c r="W3" s="1"/>
    </row>
    <row r="4" spans="1:23">
      <c r="A4" s="17">
        <v>2</v>
      </c>
      <c r="B4" s="18" t="s">
        <v>12</v>
      </c>
      <c r="C4" s="17" t="s">
        <v>13</v>
      </c>
      <c r="D4" s="19">
        <v>316.05499267578125</v>
      </c>
      <c r="E4" s="20">
        <v>50.040999999999997</v>
      </c>
      <c r="F4" s="20">
        <v>57.517000000000003</v>
      </c>
      <c r="G4" s="20">
        <v>48.496000000000002</v>
      </c>
      <c r="H4" s="20">
        <v>53.383000000000003</v>
      </c>
      <c r="I4" s="20">
        <v>50.198999999999998</v>
      </c>
      <c r="J4" s="20">
        <v>56.418999999999997</v>
      </c>
      <c r="K4" s="20"/>
      <c r="L4" s="20"/>
      <c r="M4" s="20"/>
      <c r="N4" s="20"/>
      <c r="O4" s="20"/>
      <c r="P4" s="20"/>
      <c r="Q4" s="20">
        <v>316.05499267578125</v>
      </c>
      <c r="R4" s="18" t="s">
        <v>14</v>
      </c>
      <c r="S4" s="1"/>
      <c r="T4" s="1"/>
      <c r="U4" s="1"/>
      <c r="V4" s="1"/>
      <c r="W4" s="1"/>
    </row>
    <row r="5" spans="1:23">
      <c r="A5" s="17">
        <v>3</v>
      </c>
      <c r="B5" s="18" t="s">
        <v>15</v>
      </c>
      <c r="C5" s="17" t="s">
        <v>16</v>
      </c>
      <c r="D5" s="19">
        <v>317.7239990234375</v>
      </c>
      <c r="E5" s="20">
        <v>51.709000000000003</v>
      </c>
      <c r="F5" s="20">
        <v>56.774999999999999</v>
      </c>
      <c r="G5" s="20">
        <v>48.737000000000002</v>
      </c>
      <c r="H5" s="20">
        <v>52.954999999999998</v>
      </c>
      <c r="I5" s="20">
        <v>50.600999999999999</v>
      </c>
      <c r="J5" s="20">
        <v>56.947000000000003</v>
      </c>
      <c r="K5" s="20"/>
      <c r="L5" s="20"/>
      <c r="M5" s="20"/>
      <c r="N5" s="20"/>
      <c r="O5" s="20"/>
      <c r="P5" s="20"/>
      <c r="Q5" s="20">
        <v>317.7239990234375</v>
      </c>
      <c r="R5" s="18" t="s">
        <v>17</v>
      </c>
      <c r="S5" s="1"/>
      <c r="T5" s="1"/>
      <c r="U5" s="1"/>
      <c r="V5" s="1"/>
      <c r="W5" s="1"/>
    </row>
    <row r="6" spans="1:23">
      <c r="A6" s="17">
        <v>4</v>
      </c>
      <c r="B6" s="18" t="s">
        <v>18</v>
      </c>
      <c r="C6" s="17" t="s">
        <v>13</v>
      </c>
      <c r="D6" s="19">
        <v>320.57699584960937</v>
      </c>
      <c r="E6" s="20">
        <v>50.173000000000002</v>
      </c>
      <c r="F6" s="20">
        <v>56.332999999999998</v>
      </c>
      <c r="G6" s="20">
        <v>51.036999999999999</v>
      </c>
      <c r="H6" s="20">
        <v>56.779000000000003</v>
      </c>
      <c r="I6" s="20">
        <v>50.755000000000003</v>
      </c>
      <c r="J6" s="20">
        <v>55.5</v>
      </c>
      <c r="K6" s="20"/>
      <c r="L6" s="20"/>
      <c r="M6" s="20"/>
      <c r="N6" s="20"/>
      <c r="O6" s="20"/>
      <c r="P6" s="20"/>
      <c r="Q6" s="20">
        <v>320.57699584960937</v>
      </c>
      <c r="R6" s="18" t="s">
        <v>19</v>
      </c>
      <c r="S6" s="1"/>
      <c r="T6" s="1"/>
      <c r="U6" s="1"/>
      <c r="V6" s="1"/>
      <c r="W6" s="1"/>
    </row>
    <row r="7" spans="1:23">
      <c r="A7" s="17">
        <v>5</v>
      </c>
      <c r="B7" s="18" t="s">
        <v>20</v>
      </c>
      <c r="C7" s="17" t="s">
        <v>21</v>
      </c>
      <c r="D7" s="19">
        <v>321.21701049804687</v>
      </c>
      <c r="E7" s="20">
        <v>51.491999999999997</v>
      </c>
      <c r="F7" s="20">
        <v>56.844000000000001</v>
      </c>
      <c r="G7" s="20">
        <v>48.822000000000003</v>
      </c>
      <c r="H7" s="20">
        <v>53.716000000000001</v>
      </c>
      <c r="I7" s="20">
        <v>53.298000000000002</v>
      </c>
      <c r="J7" s="20">
        <v>57.045000000000002</v>
      </c>
      <c r="K7" s="20"/>
      <c r="L7" s="20"/>
      <c r="M7" s="20"/>
      <c r="N7" s="20"/>
      <c r="O7" s="20"/>
      <c r="P7" s="20"/>
      <c r="Q7" s="20">
        <v>321.21701049804687</v>
      </c>
      <c r="R7" s="18" t="s">
        <v>22</v>
      </c>
      <c r="S7" s="1"/>
      <c r="T7" s="1"/>
      <c r="U7" s="1"/>
      <c r="V7" s="1"/>
      <c r="W7" s="1"/>
    </row>
    <row r="8" spans="1:23">
      <c r="A8" s="17">
        <v>6</v>
      </c>
      <c r="B8" s="18" t="s">
        <v>23</v>
      </c>
      <c r="C8" s="17" t="s">
        <v>10</v>
      </c>
      <c r="D8" s="19">
        <v>321.29098510742187</v>
      </c>
      <c r="E8" s="20">
        <v>50.325000000000003</v>
      </c>
      <c r="F8" s="20">
        <v>59.793999999999997</v>
      </c>
      <c r="G8" s="20">
        <v>48.764000000000003</v>
      </c>
      <c r="H8" s="20">
        <v>54.259</v>
      </c>
      <c r="I8" s="20">
        <v>51.347999999999999</v>
      </c>
      <c r="J8" s="20">
        <v>56.801000000000002</v>
      </c>
      <c r="K8" s="20"/>
      <c r="L8" s="20"/>
      <c r="M8" s="20"/>
      <c r="N8" s="20"/>
      <c r="O8" s="20"/>
      <c r="P8" s="20"/>
      <c r="Q8" s="20">
        <v>321.29098510742187</v>
      </c>
      <c r="R8" s="18" t="s">
        <v>24</v>
      </c>
      <c r="S8" s="1"/>
      <c r="T8" s="1"/>
      <c r="U8" s="1"/>
      <c r="V8" s="1"/>
      <c r="W8" s="1"/>
    </row>
    <row r="9" spans="1:23">
      <c r="A9" s="17">
        <v>7</v>
      </c>
      <c r="B9" s="18" t="s">
        <v>25</v>
      </c>
      <c r="C9" s="17" t="s">
        <v>10</v>
      </c>
      <c r="D9" s="19">
        <v>321.4219970703125</v>
      </c>
      <c r="E9" s="20">
        <v>51.32</v>
      </c>
      <c r="F9" s="20">
        <v>58.131</v>
      </c>
      <c r="G9" s="20">
        <v>49.655999999999999</v>
      </c>
      <c r="H9" s="20">
        <v>54.02</v>
      </c>
      <c r="I9" s="20">
        <v>51.524000000000001</v>
      </c>
      <c r="J9" s="20">
        <v>56.771000000000001</v>
      </c>
      <c r="K9" s="20"/>
      <c r="L9" s="20"/>
      <c r="M9" s="20"/>
      <c r="N9" s="20"/>
      <c r="O9" s="20"/>
      <c r="P9" s="20"/>
      <c r="Q9" s="20">
        <v>321.4219970703125</v>
      </c>
      <c r="R9" s="18" t="s">
        <v>26</v>
      </c>
      <c r="S9" s="1"/>
      <c r="T9" s="1"/>
      <c r="U9" s="1"/>
      <c r="V9" s="1"/>
      <c r="W9" s="1"/>
    </row>
    <row r="10" spans="1:23">
      <c r="A10" s="17">
        <v>8</v>
      </c>
      <c r="B10" s="18" t="s">
        <v>9</v>
      </c>
      <c r="C10" s="17" t="s">
        <v>21</v>
      </c>
      <c r="D10" s="19">
        <v>323.51800537109375</v>
      </c>
      <c r="E10" s="20">
        <v>52.79</v>
      </c>
      <c r="F10" s="20">
        <v>57.835000000000001</v>
      </c>
      <c r="G10" s="20">
        <v>48.939</v>
      </c>
      <c r="H10" s="20">
        <v>54.235999999999997</v>
      </c>
      <c r="I10" s="20">
        <v>52.253</v>
      </c>
      <c r="J10" s="20">
        <v>57.465000000000003</v>
      </c>
      <c r="K10" s="20"/>
      <c r="L10" s="20"/>
      <c r="M10" s="20"/>
      <c r="N10" s="20"/>
      <c r="O10" s="20"/>
      <c r="P10" s="20"/>
      <c r="Q10" s="20">
        <v>323.51800537109375</v>
      </c>
      <c r="R10" s="18" t="s">
        <v>27</v>
      </c>
      <c r="S10" s="1"/>
      <c r="T10" s="1"/>
      <c r="U10" s="1"/>
      <c r="V10" s="1"/>
      <c r="W10" s="1"/>
    </row>
    <row r="11" spans="1:23">
      <c r="A11" s="17">
        <v>9</v>
      </c>
      <c r="B11" s="18" t="s">
        <v>28</v>
      </c>
      <c r="C11" s="17" t="s">
        <v>29</v>
      </c>
      <c r="D11" s="19">
        <v>323.73001098632812</v>
      </c>
      <c r="E11" s="20">
        <v>51.234000000000002</v>
      </c>
      <c r="F11" s="20">
        <v>59.182000000000002</v>
      </c>
      <c r="G11" s="20">
        <v>49.167000000000002</v>
      </c>
      <c r="H11" s="20">
        <v>55.56</v>
      </c>
      <c r="I11" s="20">
        <v>51.954999999999998</v>
      </c>
      <c r="J11" s="20">
        <v>56.631999999999998</v>
      </c>
      <c r="K11" s="20"/>
      <c r="L11" s="20"/>
      <c r="M11" s="20"/>
      <c r="N11" s="20"/>
      <c r="O11" s="20"/>
      <c r="P11" s="20"/>
      <c r="Q11" s="20">
        <v>323.73001098632812</v>
      </c>
      <c r="R11" s="18" t="s">
        <v>30</v>
      </c>
      <c r="S11" s="1"/>
      <c r="T11" s="1"/>
      <c r="U11" s="1"/>
      <c r="V11" s="1"/>
      <c r="W11" s="1"/>
    </row>
    <row r="12" spans="1:23">
      <c r="A12" s="17">
        <v>10</v>
      </c>
      <c r="B12" s="18" t="s">
        <v>31</v>
      </c>
      <c r="C12" s="17" t="s">
        <v>29</v>
      </c>
      <c r="D12" s="19">
        <v>324.24099731445312</v>
      </c>
      <c r="E12" s="20">
        <v>52.02</v>
      </c>
      <c r="F12" s="20">
        <v>62.014000000000003</v>
      </c>
      <c r="G12" s="20">
        <v>47.793999999999997</v>
      </c>
      <c r="H12" s="20">
        <v>54.470999999999997</v>
      </c>
      <c r="I12" s="20">
        <v>51.692999999999998</v>
      </c>
      <c r="J12" s="20">
        <v>56.249000000000002</v>
      </c>
      <c r="K12" s="20"/>
      <c r="L12" s="20"/>
      <c r="M12" s="20"/>
      <c r="N12" s="20"/>
      <c r="O12" s="20"/>
      <c r="P12" s="20"/>
      <c r="Q12" s="20">
        <v>324.24099731445312</v>
      </c>
      <c r="R12" s="18" t="s">
        <v>32</v>
      </c>
      <c r="S12" s="1"/>
      <c r="T12" s="1"/>
      <c r="U12" s="1"/>
      <c r="V12" s="1"/>
      <c r="W12" s="1"/>
    </row>
    <row r="13" spans="1:23">
      <c r="A13" s="17">
        <v>11</v>
      </c>
      <c r="B13" s="18" t="s">
        <v>33</v>
      </c>
      <c r="C13" s="17" t="s">
        <v>16</v>
      </c>
      <c r="D13" s="19">
        <v>325.14999389648438</v>
      </c>
      <c r="E13" s="20">
        <v>51.982999999999997</v>
      </c>
      <c r="F13" s="20">
        <v>58.225999999999999</v>
      </c>
      <c r="G13" s="20">
        <v>49.424999999999997</v>
      </c>
      <c r="H13" s="20">
        <v>57.634</v>
      </c>
      <c r="I13" s="20">
        <v>51.253999999999998</v>
      </c>
      <c r="J13" s="20">
        <v>56.628</v>
      </c>
      <c r="K13" s="20"/>
      <c r="L13" s="20"/>
      <c r="M13" s="20"/>
      <c r="N13" s="20"/>
      <c r="O13" s="20"/>
      <c r="P13" s="20"/>
      <c r="Q13" s="20">
        <v>325.14999389648438</v>
      </c>
      <c r="R13" s="18" t="s">
        <v>17</v>
      </c>
      <c r="S13" s="1"/>
      <c r="T13" s="1"/>
      <c r="U13" s="1"/>
      <c r="V13" s="1"/>
      <c r="W13" s="1"/>
    </row>
    <row r="14" spans="1:23">
      <c r="A14" s="17">
        <v>12</v>
      </c>
      <c r="B14" s="18" t="s">
        <v>34</v>
      </c>
      <c r="C14" s="17" t="s">
        <v>10</v>
      </c>
      <c r="D14" s="19">
        <v>325.74899291992187</v>
      </c>
      <c r="E14" s="20">
        <v>54.896000000000001</v>
      </c>
      <c r="F14" s="20">
        <v>57.892000000000003</v>
      </c>
      <c r="G14" s="20">
        <v>49.517000000000003</v>
      </c>
      <c r="H14" s="20">
        <v>54.898000000000003</v>
      </c>
      <c r="I14" s="20">
        <v>51.329000000000001</v>
      </c>
      <c r="J14" s="20">
        <v>57.216999999999999</v>
      </c>
      <c r="K14" s="20"/>
      <c r="L14" s="20"/>
      <c r="M14" s="20"/>
      <c r="N14" s="20"/>
      <c r="O14" s="20"/>
      <c r="P14" s="20"/>
      <c r="Q14" s="20">
        <v>325.74899291992187</v>
      </c>
      <c r="R14" s="18" t="s">
        <v>35</v>
      </c>
      <c r="S14" s="1"/>
      <c r="T14" s="1"/>
      <c r="U14" s="1"/>
      <c r="V14" s="1"/>
      <c r="W14" s="1"/>
    </row>
    <row r="15" spans="1:23">
      <c r="A15" s="17">
        <v>13</v>
      </c>
      <c r="B15" s="18" t="s">
        <v>12</v>
      </c>
      <c r="C15" s="17" t="s">
        <v>29</v>
      </c>
      <c r="D15" s="19">
        <v>325.79501342773437</v>
      </c>
      <c r="E15" s="20">
        <v>52.366999999999997</v>
      </c>
      <c r="F15" s="20">
        <v>59.548000000000002</v>
      </c>
      <c r="G15" s="20">
        <v>52.326000000000001</v>
      </c>
      <c r="H15" s="20">
        <v>54.271000000000001</v>
      </c>
      <c r="I15" s="20">
        <v>51.438000000000002</v>
      </c>
      <c r="J15" s="20">
        <v>55.844999999999999</v>
      </c>
      <c r="K15" s="20"/>
      <c r="L15" s="20"/>
      <c r="M15" s="20"/>
      <c r="N15" s="20"/>
      <c r="O15" s="20"/>
      <c r="P15" s="20"/>
      <c r="Q15" s="20">
        <v>325.79501342773437</v>
      </c>
      <c r="R15" s="18" t="s">
        <v>32</v>
      </c>
      <c r="S15" s="1"/>
      <c r="T15" s="1"/>
      <c r="U15" s="1"/>
      <c r="V15" s="1"/>
      <c r="W15" s="1"/>
    </row>
    <row r="16" spans="1:23">
      <c r="A16" s="17">
        <v>14</v>
      </c>
      <c r="B16" s="18" t="s">
        <v>36</v>
      </c>
      <c r="C16" s="17" t="s">
        <v>37</v>
      </c>
      <c r="D16" s="19">
        <v>328.67999267578125</v>
      </c>
      <c r="E16" s="20">
        <v>52.899000000000001</v>
      </c>
      <c r="F16" s="20">
        <v>59.058</v>
      </c>
      <c r="G16" s="20">
        <v>49.933999999999997</v>
      </c>
      <c r="H16" s="20">
        <v>56.238</v>
      </c>
      <c r="I16" s="20">
        <v>52.281999999999996</v>
      </c>
      <c r="J16" s="20">
        <v>58.268999999999998</v>
      </c>
      <c r="K16" s="20"/>
      <c r="L16" s="20"/>
      <c r="M16" s="20"/>
      <c r="N16" s="20"/>
      <c r="O16" s="20"/>
      <c r="P16" s="20"/>
      <c r="Q16" s="20">
        <v>328.67999267578125</v>
      </c>
      <c r="R16" s="18" t="s">
        <v>38</v>
      </c>
      <c r="S16" s="1"/>
      <c r="T16" s="1"/>
      <c r="U16" s="1"/>
      <c r="V16" s="1"/>
      <c r="W16" s="1"/>
    </row>
    <row r="17" spans="1:23">
      <c r="A17" s="17">
        <v>15</v>
      </c>
      <c r="B17" s="18" t="s">
        <v>39</v>
      </c>
      <c r="C17" s="17" t="s">
        <v>13</v>
      </c>
      <c r="D17" s="19">
        <v>328.93099975585937</v>
      </c>
      <c r="E17" s="20">
        <v>53.161999999999999</v>
      </c>
      <c r="F17" s="20">
        <v>59.64</v>
      </c>
      <c r="G17" s="20">
        <v>50.957999999999998</v>
      </c>
      <c r="H17" s="20">
        <v>55.503999999999998</v>
      </c>
      <c r="I17" s="20">
        <v>51.752000000000002</v>
      </c>
      <c r="J17" s="20">
        <v>57.914999999999999</v>
      </c>
      <c r="K17" s="20"/>
      <c r="L17" s="20"/>
      <c r="M17" s="20"/>
      <c r="N17" s="20"/>
      <c r="O17" s="20"/>
      <c r="P17" s="20"/>
      <c r="Q17" s="20">
        <v>328.93099975585937</v>
      </c>
      <c r="R17" s="18" t="s">
        <v>24</v>
      </c>
      <c r="S17" s="1"/>
      <c r="T17" s="1"/>
      <c r="U17" s="1"/>
      <c r="V17" s="1"/>
      <c r="W17" s="1"/>
    </row>
    <row r="18" spans="1:23">
      <c r="A18" s="17">
        <v>16</v>
      </c>
      <c r="B18" s="18" t="s">
        <v>20</v>
      </c>
      <c r="C18" s="17" t="s">
        <v>10</v>
      </c>
      <c r="D18" s="19">
        <v>329.81399536132812</v>
      </c>
      <c r="E18" s="20">
        <v>52.948999999999998</v>
      </c>
      <c r="F18" s="20">
        <v>58.192999999999998</v>
      </c>
      <c r="G18" s="20">
        <v>49.505000000000003</v>
      </c>
      <c r="H18" s="20">
        <v>55.100999999999999</v>
      </c>
      <c r="I18" s="20">
        <v>51.795000000000002</v>
      </c>
      <c r="J18" s="20">
        <v>62.271000000000001</v>
      </c>
      <c r="K18" s="20"/>
      <c r="L18" s="20"/>
      <c r="M18" s="20"/>
      <c r="N18" s="20"/>
      <c r="O18" s="20"/>
      <c r="P18" s="20"/>
      <c r="Q18" s="20">
        <v>329.81399536132812</v>
      </c>
      <c r="R18" s="18" t="s">
        <v>40</v>
      </c>
      <c r="S18" s="1"/>
      <c r="T18" s="1"/>
      <c r="U18" s="1"/>
      <c r="V18" s="1"/>
      <c r="W18" s="1"/>
    </row>
    <row r="19" spans="1:23">
      <c r="A19" s="17">
        <v>17</v>
      </c>
      <c r="B19" s="18" t="s">
        <v>28</v>
      </c>
      <c r="C19" s="17" t="s">
        <v>13</v>
      </c>
      <c r="D19" s="19">
        <v>330.67599487304687</v>
      </c>
      <c r="E19" s="20">
        <v>52.718000000000004</v>
      </c>
      <c r="F19" s="20">
        <v>61.284999999999997</v>
      </c>
      <c r="G19" s="20">
        <v>51.067</v>
      </c>
      <c r="H19" s="20">
        <v>54.820999999999998</v>
      </c>
      <c r="I19" s="20">
        <v>52.832999999999998</v>
      </c>
      <c r="J19" s="20">
        <v>57.951999999999998</v>
      </c>
      <c r="K19" s="20"/>
      <c r="L19" s="20"/>
      <c r="M19" s="20"/>
      <c r="N19" s="20"/>
      <c r="O19" s="20"/>
      <c r="P19" s="20"/>
      <c r="Q19" s="20">
        <v>330.67599487304687</v>
      </c>
      <c r="R19" s="18" t="s">
        <v>19</v>
      </c>
      <c r="S19" s="1"/>
      <c r="T19" s="1"/>
      <c r="U19" s="1"/>
      <c r="V19" s="1"/>
      <c r="W19" s="1"/>
    </row>
    <row r="20" spans="1:23">
      <c r="A20" s="17">
        <v>18</v>
      </c>
      <c r="B20" s="18" t="s">
        <v>41</v>
      </c>
      <c r="C20" s="17" t="s">
        <v>16</v>
      </c>
      <c r="D20" s="19">
        <v>333.71499633789062</v>
      </c>
      <c r="E20" s="20">
        <v>53.326000000000001</v>
      </c>
      <c r="F20" s="20">
        <v>60.725999999999999</v>
      </c>
      <c r="G20" s="20">
        <v>50.210999999999999</v>
      </c>
      <c r="H20" s="20">
        <v>56.625</v>
      </c>
      <c r="I20" s="20">
        <v>52.4</v>
      </c>
      <c r="J20" s="20">
        <v>60.427</v>
      </c>
      <c r="K20" s="20"/>
      <c r="L20" s="20"/>
      <c r="M20" s="20"/>
      <c r="N20" s="20"/>
      <c r="O20" s="20"/>
      <c r="P20" s="20"/>
      <c r="Q20" s="20">
        <v>333.71499633789062</v>
      </c>
      <c r="R20" s="18" t="s">
        <v>42</v>
      </c>
      <c r="S20" s="1"/>
      <c r="T20" s="1"/>
      <c r="U20" s="1"/>
      <c r="V20" s="1"/>
      <c r="W20" s="1"/>
    </row>
    <row r="21" spans="1:23">
      <c r="A21" s="17">
        <v>19</v>
      </c>
      <c r="B21" s="18" t="s">
        <v>43</v>
      </c>
      <c r="C21" s="17" t="s">
        <v>10</v>
      </c>
      <c r="D21" s="19">
        <v>333.8179931640625</v>
      </c>
      <c r="E21" s="20">
        <v>53.100999999999999</v>
      </c>
      <c r="F21" s="20">
        <v>60.750999999999998</v>
      </c>
      <c r="G21" s="20">
        <v>51.14</v>
      </c>
      <c r="H21" s="20">
        <v>56.658000000000001</v>
      </c>
      <c r="I21" s="20">
        <v>53.033000000000001</v>
      </c>
      <c r="J21" s="20">
        <v>59.134999999999998</v>
      </c>
      <c r="K21" s="20"/>
      <c r="L21" s="20"/>
      <c r="M21" s="20"/>
      <c r="N21" s="20"/>
      <c r="O21" s="20"/>
      <c r="P21" s="20"/>
      <c r="Q21" s="20">
        <v>333.8179931640625</v>
      </c>
      <c r="R21" s="18" t="s">
        <v>19</v>
      </c>
      <c r="S21" s="1"/>
      <c r="T21" s="1"/>
      <c r="U21" s="1"/>
      <c r="V21" s="1"/>
      <c r="W21" s="1"/>
    </row>
    <row r="22" spans="1:23">
      <c r="A22" s="17">
        <v>20</v>
      </c>
      <c r="B22" s="18" t="s">
        <v>44</v>
      </c>
      <c r="C22" s="17" t="s">
        <v>21</v>
      </c>
      <c r="D22" s="19">
        <v>334.010009765625</v>
      </c>
      <c r="E22" s="20">
        <v>54.069000000000003</v>
      </c>
      <c r="F22" s="20">
        <v>58.905999999999999</v>
      </c>
      <c r="G22" s="20">
        <v>53.353999999999999</v>
      </c>
      <c r="H22" s="20">
        <v>55.578000000000003</v>
      </c>
      <c r="I22" s="20">
        <v>53.106999999999999</v>
      </c>
      <c r="J22" s="20">
        <v>58.996000000000002</v>
      </c>
      <c r="K22" s="20"/>
      <c r="L22" s="20"/>
      <c r="M22" s="20"/>
      <c r="N22" s="20"/>
      <c r="O22" s="20"/>
      <c r="P22" s="20"/>
      <c r="Q22" s="20">
        <v>334.010009765625</v>
      </c>
      <c r="R22" s="18" t="s">
        <v>22</v>
      </c>
      <c r="S22" s="1"/>
      <c r="T22" s="1"/>
      <c r="U22" s="1"/>
      <c r="V22" s="1"/>
      <c r="W22" s="1"/>
    </row>
    <row r="23" spans="1:23">
      <c r="A23" s="17">
        <v>21</v>
      </c>
      <c r="B23" s="18" t="s">
        <v>23</v>
      </c>
      <c r="C23" s="17" t="s">
        <v>21</v>
      </c>
      <c r="D23" s="19">
        <v>334.24899291992187</v>
      </c>
      <c r="E23" s="20">
        <v>52.420999999999999</v>
      </c>
      <c r="F23" s="20">
        <v>59.77</v>
      </c>
      <c r="G23" s="20">
        <v>51.124000000000002</v>
      </c>
      <c r="H23" s="20">
        <v>57.286999999999999</v>
      </c>
      <c r="I23" s="20">
        <v>55.103000000000002</v>
      </c>
      <c r="J23" s="20">
        <v>58.543999999999997</v>
      </c>
      <c r="K23" s="20"/>
      <c r="L23" s="20"/>
      <c r="M23" s="20"/>
      <c r="N23" s="20"/>
      <c r="O23" s="20"/>
      <c r="P23" s="20"/>
      <c r="Q23" s="20">
        <v>334.24899291992187</v>
      </c>
      <c r="R23" s="18" t="s">
        <v>45</v>
      </c>
      <c r="S23" s="1"/>
      <c r="T23" s="1"/>
      <c r="U23" s="1"/>
      <c r="V23" s="1"/>
      <c r="W23" s="1"/>
    </row>
    <row r="24" spans="1:23">
      <c r="A24" s="17">
        <v>22</v>
      </c>
      <c r="B24" s="18" t="s">
        <v>31</v>
      </c>
      <c r="C24" s="17" t="s">
        <v>13</v>
      </c>
      <c r="D24" s="19">
        <v>335.95999145507812</v>
      </c>
      <c r="E24" s="20">
        <v>54.225999999999999</v>
      </c>
      <c r="F24" s="20">
        <v>60.161000000000001</v>
      </c>
      <c r="G24" s="20">
        <v>49.021000000000001</v>
      </c>
      <c r="H24" s="20">
        <v>59.99</v>
      </c>
      <c r="I24" s="20">
        <v>54.392000000000003</v>
      </c>
      <c r="J24" s="20">
        <v>58.17</v>
      </c>
      <c r="K24" s="20"/>
      <c r="L24" s="20"/>
      <c r="M24" s="20"/>
      <c r="N24" s="20"/>
      <c r="O24" s="20"/>
      <c r="P24" s="20"/>
      <c r="Q24" s="20">
        <v>335.95999145507812</v>
      </c>
      <c r="R24" s="18" t="s">
        <v>46</v>
      </c>
      <c r="S24" s="1"/>
      <c r="T24" s="1"/>
      <c r="U24" s="1"/>
      <c r="V24" s="1"/>
      <c r="W24" s="1"/>
    </row>
    <row r="25" spans="1:23">
      <c r="A25" s="17">
        <v>23</v>
      </c>
      <c r="B25" s="18" t="s">
        <v>43</v>
      </c>
      <c r="C25" s="17" t="s">
        <v>21</v>
      </c>
      <c r="D25" s="19">
        <v>336.10400390625</v>
      </c>
      <c r="E25" s="20">
        <v>54.347000000000001</v>
      </c>
      <c r="F25" s="20">
        <v>61.42</v>
      </c>
      <c r="G25" s="20">
        <v>51.143999999999998</v>
      </c>
      <c r="H25" s="20">
        <v>56.616999999999997</v>
      </c>
      <c r="I25" s="20">
        <v>53.817</v>
      </c>
      <c r="J25" s="20">
        <v>58.759</v>
      </c>
      <c r="K25" s="20"/>
      <c r="L25" s="20"/>
      <c r="M25" s="20"/>
      <c r="N25" s="20"/>
      <c r="O25" s="20"/>
      <c r="P25" s="20"/>
      <c r="Q25" s="20">
        <v>336.10400390625</v>
      </c>
      <c r="R25" s="18" t="s">
        <v>47</v>
      </c>
      <c r="S25" s="1"/>
      <c r="T25" s="1"/>
      <c r="U25" s="1"/>
      <c r="V25" s="1"/>
      <c r="W25" s="1"/>
    </row>
    <row r="26" spans="1:23">
      <c r="A26" s="17">
        <v>24</v>
      </c>
      <c r="B26" s="18" t="s">
        <v>48</v>
      </c>
      <c r="C26" s="17" t="s">
        <v>37</v>
      </c>
      <c r="D26" s="19">
        <v>336.34600830078125</v>
      </c>
      <c r="E26" s="20">
        <v>58.537999999999997</v>
      </c>
      <c r="F26" s="20">
        <v>59.131999999999998</v>
      </c>
      <c r="G26" s="20">
        <v>51.875</v>
      </c>
      <c r="H26" s="20">
        <v>55.896000000000001</v>
      </c>
      <c r="I26" s="20">
        <v>51.39</v>
      </c>
      <c r="J26" s="20">
        <v>59.515000000000001</v>
      </c>
      <c r="K26" s="20"/>
      <c r="L26" s="20"/>
      <c r="M26" s="20"/>
      <c r="N26" s="20"/>
      <c r="O26" s="20"/>
      <c r="P26" s="20"/>
      <c r="Q26" s="20">
        <v>336.34600830078125</v>
      </c>
      <c r="R26" s="18" t="s">
        <v>49</v>
      </c>
      <c r="S26" s="1"/>
      <c r="T26" s="1"/>
      <c r="U26" s="1"/>
      <c r="V26" s="1"/>
      <c r="W26" s="1"/>
    </row>
    <row r="27" spans="1:23">
      <c r="A27" s="17">
        <v>25</v>
      </c>
      <c r="B27" s="18" t="s">
        <v>50</v>
      </c>
      <c r="C27" s="17" t="s">
        <v>37</v>
      </c>
      <c r="D27" s="19">
        <v>337.47601318359375</v>
      </c>
      <c r="E27" s="20">
        <v>54.612000000000002</v>
      </c>
      <c r="F27" s="20">
        <v>62.043999999999997</v>
      </c>
      <c r="G27" s="20">
        <v>51.898000000000003</v>
      </c>
      <c r="H27" s="20">
        <v>55.673000000000002</v>
      </c>
      <c r="I27" s="20">
        <v>52.963999999999999</v>
      </c>
      <c r="J27" s="20">
        <v>60.284999999999997</v>
      </c>
      <c r="K27" s="20"/>
      <c r="L27" s="20"/>
      <c r="M27" s="20"/>
      <c r="N27" s="20"/>
      <c r="O27" s="20"/>
      <c r="P27" s="20"/>
      <c r="Q27" s="20">
        <v>337.47601318359375</v>
      </c>
      <c r="R27" s="18" t="s">
        <v>51</v>
      </c>
      <c r="S27" s="1"/>
      <c r="T27" s="1"/>
      <c r="U27" s="1"/>
      <c r="V27" s="1"/>
      <c r="W27" s="1"/>
    </row>
    <row r="28" spans="1:23">
      <c r="A28" s="17">
        <v>26</v>
      </c>
      <c r="B28" s="18" t="s">
        <v>34</v>
      </c>
      <c r="C28" s="17" t="s">
        <v>29</v>
      </c>
      <c r="D28" s="19">
        <v>337.97000122070313</v>
      </c>
      <c r="E28" s="20">
        <v>55.107999999999997</v>
      </c>
      <c r="F28" s="20">
        <v>61.414999999999999</v>
      </c>
      <c r="G28" s="20">
        <v>51.523000000000003</v>
      </c>
      <c r="H28" s="20">
        <v>56.274999999999999</v>
      </c>
      <c r="I28" s="20">
        <v>53.704999999999998</v>
      </c>
      <c r="J28" s="20">
        <v>59.944000000000003</v>
      </c>
      <c r="K28" s="20"/>
      <c r="L28" s="20"/>
      <c r="M28" s="20"/>
      <c r="N28" s="20"/>
      <c r="O28" s="20"/>
      <c r="P28" s="20"/>
      <c r="Q28" s="20">
        <v>337.97000122070313</v>
      </c>
      <c r="R28" s="18" t="s">
        <v>32</v>
      </c>
      <c r="S28" s="1"/>
      <c r="T28" s="1"/>
      <c r="U28" s="1"/>
      <c r="V28" s="1"/>
      <c r="W28" s="1"/>
    </row>
    <row r="29" spans="1:23">
      <c r="A29" s="17">
        <v>27</v>
      </c>
      <c r="B29" s="18" t="s">
        <v>52</v>
      </c>
      <c r="C29" s="17" t="s">
        <v>29</v>
      </c>
      <c r="D29" s="19">
        <v>339.44198608398437</v>
      </c>
      <c r="E29" s="20">
        <v>54.494</v>
      </c>
      <c r="F29" s="20">
        <v>62.634</v>
      </c>
      <c r="G29" s="20">
        <v>51.026000000000003</v>
      </c>
      <c r="H29" s="20">
        <v>57.731999999999999</v>
      </c>
      <c r="I29" s="20">
        <v>54.396999999999998</v>
      </c>
      <c r="J29" s="20">
        <v>59.158999999999999</v>
      </c>
      <c r="K29" s="20"/>
      <c r="L29" s="20"/>
      <c r="M29" s="20"/>
      <c r="N29" s="20"/>
      <c r="O29" s="20"/>
      <c r="P29" s="20"/>
      <c r="Q29" s="20">
        <v>339.44198608398437</v>
      </c>
      <c r="R29" s="18" t="s">
        <v>53</v>
      </c>
      <c r="S29" s="1"/>
      <c r="T29" s="1"/>
      <c r="U29" s="1"/>
      <c r="V29" s="1"/>
      <c r="W29" s="1"/>
    </row>
    <row r="30" spans="1:23">
      <c r="A30" s="17">
        <v>28</v>
      </c>
      <c r="B30" s="18" t="s">
        <v>52</v>
      </c>
      <c r="C30" s="17" t="s">
        <v>21</v>
      </c>
      <c r="D30" s="19">
        <v>339.69601440429688</v>
      </c>
      <c r="E30" s="20">
        <v>55.12</v>
      </c>
      <c r="F30" s="20">
        <v>60.3</v>
      </c>
      <c r="G30" s="20">
        <v>52.384</v>
      </c>
      <c r="H30" s="20">
        <v>58.646999999999998</v>
      </c>
      <c r="I30" s="20">
        <v>54.198999999999998</v>
      </c>
      <c r="J30" s="20">
        <v>59.045999999999999</v>
      </c>
      <c r="K30" s="20"/>
      <c r="L30" s="20"/>
      <c r="M30" s="20"/>
      <c r="N30" s="20"/>
      <c r="O30" s="20"/>
      <c r="P30" s="20"/>
      <c r="Q30" s="20">
        <v>339.69601440429688</v>
      </c>
      <c r="R30" s="18" t="s">
        <v>54</v>
      </c>
      <c r="S30" s="1"/>
      <c r="T30" s="1"/>
      <c r="U30" s="1"/>
      <c r="V30" s="1"/>
      <c r="W30" s="1"/>
    </row>
    <row r="31" spans="1:23">
      <c r="A31" s="17">
        <v>29</v>
      </c>
      <c r="B31" s="18" t="s">
        <v>55</v>
      </c>
      <c r="C31" s="17" t="s">
        <v>56</v>
      </c>
      <c r="D31" s="19">
        <v>340.4169921875</v>
      </c>
      <c r="E31" s="20">
        <v>54.290999999999997</v>
      </c>
      <c r="F31" s="20">
        <v>61.985999999999997</v>
      </c>
      <c r="G31" s="20">
        <v>53.701999999999998</v>
      </c>
      <c r="H31" s="20">
        <v>59.404000000000003</v>
      </c>
      <c r="I31" s="20">
        <v>52.627000000000002</v>
      </c>
      <c r="J31" s="20">
        <v>58.406999999999996</v>
      </c>
      <c r="K31" s="20"/>
      <c r="L31" s="20"/>
      <c r="M31" s="20"/>
      <c r="N31" s="20"/>
      <c r="O31" s="20"/>
      <c r="P31" s="20"/>
      <c r="Q31" s="20">
        <v>340.4169921875</v>
      </c>
      <c r="R31" s="18" t="s">
        <v>57</v>
      </c>
      <c r="S31" s="1"/>
      <c r="T31" s="1"/>
      <c r="U31" s="1"/>
      <c r="V31" s="1"/>
      <c r="W31" s="1"/>
    </row>
    <row r="32" spans="1:23">
      <c r="A32" s="17">
        <v>30</v>
      </c>
      <c r="B32" s="18" t="s">
        <v>58</v>
      </c>
      <c r="C32" s="17" t="s">
        <v>10</v>
      </c>
      <c r="D32" s="19">
        <v>340.44000244140625</v>
      </c>
      <c r="E32" s="20">
        <v>55.701999999999998</v>
      </c>
      <c r="F32" s="20">
        <v>60.179000000000002</v>
      </c>
      <c r="G32" s="20">
        <v>53.478000000000002</v>
      </c>
      <c r="H32" s="20">
        <v>57.018000000000001</v>
      </c>
      <c r="I32" s="20">
        <v>53.143000000000001</v>
      </c>
      <c r="J32" s="20">
        <v>60.92</v>
      </c>
      <c r="K32" s="20"/>
      <c r="L32" s="20"/>
      <c r="M32" s="20"/>
      <c r="N32" s="20"/>
      <c r="O32" s="20"/>
      <c r="P32" s="20"/>
      <c r="Q32" s="20">
        <v>340.44000244140625</v>
      </c>
      <c r="R32" s="18" t="s">
        <v>59</v>
      </c>
      <c r="S32" s="1"/>
      <c r="T32" s="1"/>
      <c r="U32" s="1"/>
      <c r="V32" s="1"/>
      <c r="W32" s="1"/>
    </row>
    <row r="33" spans="1:23">
      <c r="A33" s="17">
        <v>31</v>
      </c>
      <c r="B33" s="18" t="s">
        <v>25</v>
      </c>
      <c r="C33" s="17" t="s">
        <v>21</v>
      </c>
      <c r="D33" s="19">
        <v>340.7340087890625</v>
      </c>
      <c r="E33" s="20">
        <v>54.838000000000001</v>
      </c>
      <c r="F33" s="20">
        <v>62.247</v>
      </c>
      <c r="G33" s="20">
        <v>52.398000000000003</v>
      </c>
      <c r="H33" s="20">
        <v>57.567999999999998</v>
      </c>
      <c r="I33" s="20">
        <v>53.863999999999997</v>
      </c>
      <c r="J33" s="20">
        <v>59.819000000000003</v>
      </c>
      <c r="K33" s="20"/>
      <c r="L33" s="20"/>
      <c r="M33" s="20"/>
      <c r="N33" s="20"/>
      <c r="O33" s="20"/>
      <c r="P33" s="20"/>
      <c r="Q33" s="20">
        <v>340.7340087890625</v>
      </c>
      <c r="R33" s="18" t="s">
        <v>60</v>
      </c>
      <c r="S33" s="1"/>
      <c r="T33" s="1"/>
      <c r="U33" s="1"/>
      <c r="V33" s="1"/>
      <c r="W33" s="1"/>
    </row>
    <row r="34" spans="1:23">
      <c r="A34" s="17">
        <v>32</v>
      </c>
      <c r="B34" s="18" t="s">
        <v>61</v>
      </c>
      <c r="C34" s="17" t="s">
        <v>16</v>
      </c>
      <c r="D34" s="19">
        <v>340.82000732421875</v>
      </c>
      <c r="E34" s="20">
        <v>54.807000000000002</v>
      </c>
      <c r="F34" s="20">
        <v>61.250999999999998</v>
      </c>
      <c r="G34" s="20">
        <v>51.542000000000002</v>
      </c>
      <c r="H34" s="20">
        <v>55.927</v>
      </c>
      <c r="I34" s="20">
        <v>53.314999999999998</v>
      </c>
      <c r="J34" s="20">
        <v>63.978000000000002</v>
      </c>
      <c r="K34" s="20"/>
      <c r="L34" s="20"/>
      <c r="M34" s="20"/>
      <c r="N34" s="20"/>
      <c r="O34" s="20"/>
      <c r="P34" s="20"/>
      <c r="Q34" s="20">
        <v>340.82000732421875</v>
      </c>
      <c r="R34" s="18" t="s">
        <v>17</v>
      </c>
      <c r="S34" s="1"/>
      <c r="T34" s="1"/>
      <c r="U34" s="1"/>
      <c r="V34" s="1"/>
      <c r="W34" s="1"/>
    </row>
    <row r="35" spans="1:23">
      <c r="A35" s="17">
        <v>33</v>
      </c>
      <c r="B35" s="18" t="s">
        <v>62</v>
      </c>
      <c r="C35" s="17" t="s">
        <v>16</v>
      </c>
      <c r="D35" s="19">
        <v>340.9110107421875</v>
      </c>
      <c r="E35" s="20">
        <v>53.72</v>
      </c>
      <c r="F35" s="20">
        <v>60.618000000000002</v>
      </c>
      <c r="G35" s="20">
        <v>51.436</v>
      </c>
      <c r="H35" s="20">
        <v>58.631</v>
      </c>
      <c r="I35" s="20">
        <v>57.192</v>
      </c>
      <c r="J35" s="20">
        <v>59.314</v>
      </c>
      <c r="K35" s="20"/>
      <c r="L35" s="20"/>
      <c r="M35" s="20"/>
      <c r="N35" s="20"/>
      <c r="O35" s="20"/>
      <c r="P35" s="20"/>
      <c r="Q35" s="20">
        <v>340.9110107421875</v>
      </c>
      <c r="R35" s="18" t="s">
        <v>63</v>
      </c>
      <c r="S35" s="1"/>
      <c r="T35" s="1"/>
      <c r="U35" s="1"/>
      <c r="V35" s="1"/>
      <c r="W35" s="1"/>
    </row>
    <row r="36" spans="1:23">
      <c r="A36" s="17">
        <v>34</v>
      </c>
      <c r="B36" s="18" t="s">
        <v>64</v>
      </c>
      <c r="C36" s="17" t="s">
        <v>37</v>
      </c>
      <c r="D36" s="19">
        <v>341.9949951171875</v>
      </c>
      <c r="E36" s="20">
        <v>57.722000000000001</v>
      </c>
      <c r="F36" s="20">
        <v>62.503</v>
      </c>
      <c r="G36" s="20">
        <v>51.021000000000001</v>
      </c>
      <c r="H36" s="20">
        <v>56.523000000000003</v>
      </c>
      <c r="I36" s="20">
        <v>53.292999999999999</v>
      </c>
      <c r="J36" s="20">
        <v>60.933</v>
      </c>
      <c r="K36" s="20"/>
      <c r="L36" s="20"/>
      <c r="M36" s="20"/>
      <c r="N36" s="20"/>
      <c r="O36" s="20"/>
      <c r="P36" s="20"/>
      <c r="Q36" s="20">
        <v>341.9949951171875</v>
      </c>
      <c r="R36" s="18" t="s">
        <v>38</v>
      </c>
      <c r="S36" s="1"/>
      <c r="T36" s="1"/>
      <c r="U36" s="1"/>
      <c r="V36" s="1"/>
      <c r="W36" s="1"/>
    </row>
    <row r="37" spans="1:23">
      <c r="A37" s="17">
        <v>35</v>
      </c>
      <c r="B37" s="18" t="s">
        <v>61</v>
      </c>
      <c r="C37" s="17" t="s">
        <v>13</v>
      </c>
      <c r="D37" s="19">
        <v>342.31201171875</v>
      </c>
      <c r="E37" s="20">
        <v>54.975999999999999</v>
      </c>
      <c r="F37" s="20">
        <v>61.915999999999997</v>
      </c>
      <c r="G37" s="20">
        <v>54.441000000000003</v>
      </c>
      <c r="H37" s="20">
        <v>57.277999999999999</v>
      </c>
      <c r="I37" s="20">
        <v>52.857999999999997</v>
      </c>
      <c r="J37" s="20">
        <v>60.843000000000004</v>
      </c>
      <c r="K37" s="20"/>
      <c r="L37" s="20"/>
      <c r="M37" s="20"/>
      <c r="N37" s="20"/>
      <c r="O37" s="20"/>
      <c r="P37" s="20"/>
      <c r="Q37" s="20">
        <v>342.31201171875</v>
      </c>
      <c r="R37" s="18" t="s">
        <v>63</v>
      </c>
      <c r="S37" s="1"/>
      <c r="T37" s="1"/>
      <c r="U37" s="1"/>
      <c r="V37" s="1"/>
      <c r="W37" s="1"/>
    </row>
    <row r="38" spans="1:23">
      <c r="A38" s="17">
        <v>36</v>
      </c>
      <c r="B38" s="18" t="s">
        <v>65</v>
      </c>
      <c r="C38" s="17" t="s">
        <v>10</v>
      </c>
      <c r="D38" s="19">
        <v>342.7650146484375</v>
      </c>
      <c r="E38" s="20">
        <v>55.692999999999998</v>
      </c>
      <c r="F38" s="20">
        <v>61.993000000000002</v>
      </c>
      <c r="G38" s="20">
        <v>51.072000000000003</v>
      </c>
      <c r="H38" s="20">
        <v>58.091999999999999</v>
      </c>
      <c r="I38" s="20">
        <v>54.030999999999999</v>
      </c>
      <c r="J38" s="20">
        <v>61.884</v>
      </c>
      <c r="K38" s="20"/>
      <c r="L38" s="20"/>
      <c r="M38" s="20"/>
      <c r="N38" s="20"/>
      <c r="O38" s="20"/>
      <c r="P38" s="20"/>
      <c r="Q38" s="20">
        <v>342.7650146484375</v>
      </c>
      <c r="R38" s="18" t="s">
        <v>53</v>
      </c>
      <c r="S38" s="1"/>
      <c r="T38" s="1"/>
      <c r="U38" s="1"/>
      <c r="V38" s="1"/>
      <c r="W38" s="1"/>
    </row>
    <row r="39" spans="1:23">
      <c r="A39" s="17">
        <v>37</v>
      </c>
      <c r="B39" s="18" t="s">
        <v>58</v>
      </c>
      <c r="C39" s="17" t="s">
        <v>21</v>
      </c>
      <c r="D39" s="19">
        <v>343.54800415039063</v>
      </c>
      <c r="E39" s="20">
        <v>56.241999999999997</v>
      </c>
      <c r="F39" s="20">
        <v>61.271999999999998</v>
      </c>
      <c r="G39" s="20">
        <v>50.335999999999999</v>
      </c>
      <c r="H39" s="20">
        <v>57.667000000000002</v>
      </c>
      <c r="I39" s="20">
        <v>52.637999999999998</v>
      </c>
      <c r="J39" s="20">
        <v>65.393000000000001</v>
      </c>
      <c r="K39" s="20"/>
      <c r="L39" s="20"/>
      <c r="M39" s="20"/>
      <c r="N39" s="20"/>
      <c r="O39" s="20"/>
      <c r="P39" s="20"/>
      <c r="Q39" s="20">
        <v>343.54800415039063</v>
      </c>
      <c r="R39" s="18" t="s">
        <v>66</v>
      </c>
      <c r="S39" s="1"/>
      <c r="T39" s="1"/>
      <c r="U39" s="1"/>
      <c r="V39" s="1"/>
      <c r="W39" s="1"/>
    </row>
    <row r="40" spans="1:23">
      <c r="A40" s="17">
        <v>38</v>
      </c>
      <c r="B40" s="18" t="s">
        <v>67</v>
      </c>
      <c r="C40" s="17" t="s">
        <v>13</v>
      </c>
      <c r="D40" s="19">
        <v>343.81600952148437</v>
      </c>
      <c r="E40" s="20">
        <v>54.39</v>
      </c>
      <c r="F40" s="20">
        <v>60.442999999999998</v>
      </c>
      <c r="G40" s="20">
        <v>58.844999999999999</v>
      </c>
      <c r="H40" s="20">
        <v>57.753999999999998</v>
      </c>
      <c r="I40" s="20">
        <v>53.722000000000001</v>
      </c>
      <c r="J40" s="20">
        <v>58.661999999999999</v>
      </c>
      <c r="K40" s="20"/>
      <c r="L40" s="20"/>
      <c r="M40" s="20"/>
      <c r="N40" s="20"/>
      <c r="O40" s="20"/>
      <c r="P40" s="20"/>
      <c r="Q40" s="20">
        <v>343.81600952148437</v>
      </c>
      <c r="R40" s="18" t="s">
        <v>68</v>
      </c>
      <c r="S40" s="1"/>
      <c r="T40" s="1"/>
      <c r="U40" s="1"/>
      <c r="V40" s="1"/>
      <c r="W40" s="1"/>
    </row>
    <row r="41" spans="1:23">
      <c r="A41" s="17">
        <v>39</v>
      </c>
      <c r="B41" s="18" t="s">
        <v>69</v>
      </c>
      <c r="C41" s="17" t="s">
        <v>29</v>
      </c>
      <c r="D41" s="19">
        <v>344.94198608398437</v>
      </c>
      <c r="E41" s="20">
        <v>56.317</v>
      </c>
      <c r="F41" s="20">
        <v>65.747</v>
      </c>
      <c r="G41" s="20">
        <v>50.85</v>
      </c>
      <c r="H41" s="20">
        <v>56.119</v>
      </c>
      <c r="I41" s="20">
        <v>53.387</v>
      </c>
      <c r="J41" s="20">
        <v>62.521999999999998</v>
      </c>
      <c r="K41" s="20"/>
      <c r="L41" s="20"/>
      <c r="M41" s="20"/>
      <c r="N41" s="20"/>
      <c r="O41" s="20"/>
      <c r="P41" s="20"/>
      <c r="Q41" s="20">
        <v>344.94198608398437</v>
      </c>
      <c r="R41" s="18" t="s">
        <v>32</v>
      </c>
      <c r="S41" s="1"/>
      <c r="T41" s="1"/>
      <c r="U41" s="1"/>
      <c r="V41" s="1"/>
      <c r="W41" s="1"/>
    </row>
    <row r="42" spans="1:23">
      <c r="A42" s="17">
        <v>40</v>
      </c>
      <c r="B42" s="18" t="s">
        <v>70</v>
      </c>
      <c r="C42" s="17" t="s">
        <v>29</v>
      </c>
      <c r="D42" s="19">
        <v>345.13299560546875</v>
      </c>
      <c r="E42" s="20">
        <v>57.576999999999998</v>
      </c>
      <c r="F42" s="20">
        <v>63.593000000000004</v>
      </c>
      <c r="G42" s="20">
        <v>53.484000000000002</v>
      </c>
      <c r="H42" s="20">
        <v>56.561999999999998</v>
      </c>
      <c r="I42" s="20">
        <v>55.040999999999997</v>
      </c>
      <c r="J42" s="20">
        <v>58.875999999999998</v>
      </c>
      <c r="K42" s="20"/>
      <c r="L42" s="20"/>
      <c r="M42" s="20"/>
      <c r="N42" s="20"/>
      <c r="O42" s="20"/>
      <c r="P42" s="20"/>
      <c r="Q42" s="20">
        <v>345.13299560546875</v>
      </c>
      <c r="R42" s="18" t="s">
        <v>32</v>
      </c>
      <c r="S42" s="1"/>
      <c r="T42" s="1"/>
      <c r="U42" s="1"/>
      <c r="V42" s="1"/>
      <c r="W42" s="1"/>
    </row>
    <row r="43" spans="1:23">
      <c r="A43" s="17">
        <v>41</v>
      </c>
      <c r="B43" s="18" t="s">
        <v>55</v>
      </c>
      <c r="C43" s="17" t="s">
        <v>37</v>
      </c>
      <c r="D43" s="19">
        <v>345.4169921875</v>
      </c>
      <c r="E43" s="20">
        <v>57.131</v>
      </c>
      <c r="F43" s="20">
        <v>63.07</v>
      </c>
      <c r="G43" s="20">
        <v>52.128</v>
      </c>
      <c r="H43" s="20">
        <v>58.8</v>
      </c>
      <c r="I43" s="20">
        <v>54.225999999999999</v>
      </c>
      <c r="J43" s="20">
        <v>60.061999999999998</v>
      </c>
      <c r="K43" s="20"/>
      <c r="L43" s="20"/>
      <c r="M43" s="20"/>
      <c r="N43" s="20"/>
      <c r="O43" s="20"/>
      <c r="P43" s="20"/>
      <c r="Q43" s="20">
        <v>345.4169921875</v>
      </c>
      <c r="R43" s="18" t="s">
        <v>71</v>
      </c>
      <c r="S43" s="1"/>
      <c r="T43" s="1"/>
      <c r="U43" s="1"/>
      <c r="V43" s="1"/>
      <c r="W43" s="1"/>
    </row>
    <row r="44" spans="1:23">
      <c r="A44" s="17">
        <v>42</v>
      </c>
      <c r="B44" s="18" t="s">
        <v>39</v>
      </c>
      <c r="C44" s="17" t="s">
        <v>29</v>
      </c>
      <c r="D44" s="19">
        <v>345.53900146484375</v>
      </c>
      <c r="E44" s="20">
        <v>58.075000000000003</v>
      </c>
      <c r="F44" s="20">
        <v>59.719000000000001</v>
      </c>
      <c r="G44" s="20">
        <v>55.182000000000002</v>
      </c>
      <c r="H44" s="20">
        <v>57.308999999999997</v>
      </c>
      <c r="I44" s="20">
        <v>54.24</v>
      </c>
      <c r="J44" s="20">
        <v>61.014000000000003</v>
      </c>
      <c r="K44" s="20"/>
      <c r="L44" s="20"/>
      <c r="M44" s="20"/>
      <c r="N44" s="20"/>
      <c r="O44" s="20"/>
      <c r="P44" s="20"/>
      <c r="Q44" s="20">
        <v>345.53900146484375</v>
      </c>
      <c r="R44" s="18" t="s">
        <v>53</v>
      </c>
      <c r="S44" s="1"/>
      <c r="T44" s="1"/>
      <c r="U44" s="1"/>
      <c r="V44" s="1"/>
      <c r="W44" s="1"/>
    </row>
    <row r="45" spans="1:23">
      <c r="A45" s="17">
        <v>43</v>
      </c>
      <c r="B45" s="18" t="s">
        <v>72</v>
      </c>
      <c r="C45" s="17" t="s">
        <v>16</v>
      </c>
      <c r="D45" s="19">
        <v>346.40798950195312</v>
      </c>
      <c r="E45" s="20">
        <v>56.814999999999998</v>
      </c>
      <c r="F45" s="20">
        <v>65.748000000000005</v>
      </c>
      <c r="G45" s="20">
        <v>52.959000000000003</v>
      </c>
      <c r="H45" s="20">
        <v>57.89</v>
      </c>
      <c r="I45" s="20">
        <v>53.036999999999999</v>
      </c>
      <c r="J45" s="20">
        <v>59.959000000000003</v>
      </c>
      <c r="K45" s="20"/>
      <c r="L45" s="20"/>
      <c r="M45" s="20"/>
      <c r="N45" s="20"/>
      <c r="O45" s="20"/>
      <c r="P45" s="20"/>
      <c r="Q45" s="20">
        <v>346.40798950195312</v>
      </c>
      <c r="R45" s="18" t="s">
        <v>73</v>
      </c>
      <c r="S45" s="1"/>
      <c r="T45" s="1"/>
      <c r="U45" s="1"/>
      <c r="V45" s="1"/>
      <c r="W45" s="1"/>
    </row>
    <row r="46" spans="1:23">
      <c r="A46" s="17">
        <v>44</v>
      </c>
      <c r="B46" s="18" t="s">
        <v>41</v>
      </c>
      <c r="C46" s="17" t="s">
        <v>13</v>
      </c>
      <c r="D46" s="19">
        <v>346.62399291992187</v>
      </c>
      <c r="E46" s="20">
        <v>54.567</v>
      </c>
      <c r="F46" s="20">
        <v>65</v>
      </c>
      <c r="G46" s="20">
        <v>57.098999999999997</v>
      </c>
      <c r="H46" s="20">
        <v>56.067</v>
      </c>
      <c r="I46" s="20">
        <v>54.029000000000003</v>
      </c>
      <c r="J46" s="20">
        <v>59.862000000000002</v>
      </c>
      <c r="K46" s="20"/>
      <c r="L46" s="20"/>
      <c r="M46" s="20"/>
      <c r="N46" s="20"/>
      <c r="O46" s="20"/>
      <c r="P46" s="20"/>
      <c r="Q46" s="20">
        <v>346.62399291992187</v>
      </c>
      <c r="R46" s="18" t="s">
        <v>68</v>
      </c>
      <c r="S46" s="1"/>
      <c r="T46" s="1"/>
      <c r="U46" s="1"/>
      <c r="V46" s="1"/>
      <c r="W46" s="1"/>
    </row>
    <row r="47" spans="1:23">
      <c r="A47" s="17">
        <v>45</v>
      </c>
      <c r="B47" s="18" t="s">
        <v>69</v>
      </c>
      <c r="C47" s="17" t="s">
        <v>74</v>
      </c>
      <c r="D47" s="19">
        <v>346.83200073242187</v>
      </c>
      <c r="E47" s="20">
        <v>55.911000000000001</v>
      </c>
      <c r="F47" s="20">
        <v>60.884</v>
      </c>
      <c r="G47" s="20">
        <v>53.348999999999997</v>
      </c>
      <c r="H47" s="20">
        <v>59.055</v>
      </c>
      <c r="I47" s="20">
        <v>57.99</v>
      </c>
      <c r="J47" s="20">
        <v>59.643000000000001</v>
      </c>
      <c r="K47" s="20"/>
      <c r="L47" s="20"/>
      <c r="M47" s="20"/>
      <c r="N47" s="20"/>
      <c r="O47" s="20"/>
      <c r="P47" s="20"/>
      <c r="Q47" s="20">
        <v>346.83200073242187</v>
      </c>
      <c r="R47" s="18" t="s">
        <v>11</v>
      </c>
      <c r="S47" s="1"/>
      <c r="T47" s="1"/>
      <c r="U47" s="1"/>
      <c r="V47" s="1"/>
      <c r="W47" s="1"/>
    </row>
    <row r="48" spans="1:23">
      <c r="A48" s="17">
        <v>46</v>
      </c>
      <c r="B48" s="18" t="s">
        <v>75</v>
      </c>
      <c r="C48" s="17" t="s">
        <v>21</v>
      </c>
      <c r="D48" s="19">
        <v>347.36099243164062</v>
      </c>
      <c r="E48" s="20">
        <v>56.491999999999997</v>
      </c>
      <c r="F48" s="20">
        <v>61.401000000000003</v>
      </c>
      <c r="G48" s="20">
        <v>54.737000000000002</v>
      </c>
      <c r="H48" s="20">
        <v>59.213000000000001</v>
      </c>
      <c r="I48" s="20">
        <v>55.226999999999997</v>
      </c>
      <c r="J48" s="20">
        <v>60.290999999999997</v>
      </c>
      <c r="K48" s="20"/>
      <c r="L48" s="20"/>
      <c r="M48" s="20"/>
      <c r="N48" s="20"/>
      <c r="O48" s="20"/>
      <c r="P48" s="20"/>
      <c r="Q48" s="20">
        <v>347.36099243164062</v>
      </c>
      <c r="R48" s="18" t="s">
        <v>47</v>
      </c>
      <c r="S48" s="1"/>
      <c r="T48" s="1"/>
      <c r="U48" s="1"/>
      <c r="V48" s="1"/>
      <c r="W48" s="1"/>
    </row>
    <row r="49" spans="1:23">
      <c r="A49" s="17">
        <v>47</v>
      </c>
      <c r="B49" s="18" t="s">
        <v>76</v>
      </c>
      <c r="C49" s="17" t="s">
        <v>29</v>
      </c>
      <c r="D49" s="19">
        <v>347.83599853515625</v>
      </c>
      <c r="E49" s="20">
        <v>58.795000000000002</v>
      </c>
      <c r="F49" s="20">
        <v>60.987000000000002</v>
      </c>
      <c r="G49" s="20">
        <v>52.872999999999998</v>
      </c>
      <c r="H49" s="20">
        <v>57.654000000000003</v>
      </c>
      <c r="I49" s="20">
        <v>54.594000000000001</v>
      </c>
      <c r="J49" s="20">
        <v>62.933</v>
      </c>
      <c r="K49" s="20"/>
      <c r="L49" s="20"/>
      <c r="M49" s="20"/>
      <c r="N49" s="20"/>
      <c r="O49" s="20"/>
      <c r="P49" s="20"/>
      <c r="Q49" s="20">
        <v>347.83599853515625</v>
      </c>
      <c r="R49" s="18" t="s">
        <v>53</v>
      </c>
      <c r="S49" s="1"/>
      <c r="T49" s="1"/>
      <c r="U49" s="1"/>
      <c r="V49" s="1"/>
      <c r="W49" s="1"/>
    </row>
    <row r="50" spans="1:23">
      <c r="A50" s="17">
        <v>48</v>
      </c>
      <c r="B50" s="18" t="s">
        <v>18</v>
      </c>
      <c r="C50" s="17" t="s">
        <v>29</v>
      </c>
      <c r="D50" s="19">
        <v>348.3380126953125</v>
      </c>
      <c r="E50" s="20">
        <v>53.843000000000004</v>
      </c>
      <c r="F50" s="20">
        <v>65.406999999999996</v>
      </c>
      <c r="G50" s="20">
        <v>53.039000000000001</v>
      </c>
      <c r="H50" s="20">
        <v>61.177</v>
      </c>
      <c r="I50" s="20">
        <v>54.408000000000001</v>
      </c>
      <c r="J50" s="20">
        <v>60.463999999999999</v>
      </c>
      <c r="K50" s="20"/>
      <c r="L50" s="20"/>
      <c r="M50" s="20"/>
      <c r="N50" s="20"/>
      <c r="O50" s="20"/>
      <c r="P50" s="20"/>
      <c r="Q50" s="20">
        <v>348.3380126953125</v>
      </c>
      <c r="R50" s="18" t="s">
        <v>53</v>
      </c>
      <c r="S50" s="1"/>
      <c r="T50" s="1"/>
      <c r="U50" s="1"/>
      <c r="V50" s="1"/>
      <c r="W50" s="1"/>
    </row>
    <row r="51" spans="1:23">
      <c r="A51" s="17">
        <v>49</v>
      </c>
      <c r="B51" s="18" t="s">
        <v>33</v>
      </c>
      <c r="C51" s="17" t="s">
        <v>13</v>
      </c>
      <c r="D51" s="19">
        <v>348.38900756835937</v>
      </c>
      <c r="E51" s="20">
        <v>54.216999999999999</v>
      </c>
      <c r="F51" s="20">
        <v>59.938000000000002</v>
      </c>
      <c r="G51" s="20">
        <v>56.622999999999998</v>
      </c>
      <c r="H51" s="20">
        <v>62.792000000000002</v>
      </c>
      <c r="I51" s="20">
        <v>54.744</v>
      </c>
      <c r="J51" s="20">
        <v>60.075000000000003</v>
      </c>
      <c r="K51" s="20"/>
      <c r="L51" s="20"/>
      <c r="M51" s="20"/>
      <c r="N51" s="20"/>
      <c r="O51" s="20"/>
      <c r="P51" s="20"/>
      <c r="Q51" s="20">
        <v>348.38900756835937</v>
      </c>
      <c r="R51" s="18" t="s">
        <v>24</v>
      </c>
      <c r="S51" s="1"/>
      <c r="T51" s="1"/>
      <c r="U51" s="1"/>
      <c r="V51" s="1"/>
      <c r="W51" s="1"/>
    </row>
    <row r="52" spans="1:23">
      <c r="A52" s="17">
        <v>50</v>
      </c>
      <c r="B52" s="18" t="s">
        <v>77</v>
      </c>
      <c r="C52" s="17" t="s">
        <v>37</v>
      </c>
      <c r="D52" s="19">
        <v>349.5880126953125</v>
      </c>
      <c r="E52" s="20">
        <v>56.752000000000002</v>
      </c>
      <c r="F52" s="20">
        <v>63.677999999999997</v>
      </c>
      <c r="G52" s="20">
        <v>53.237000000000002</v>
      </c>
      <c r="H52" s="20">
        <v>59.192999999999998</v>
      </c>
      <c r="I52" s="20">
        <v>56.671999999999997</v>
      </c>
      <c r="J52" s="20">
        <v>60.055999999999997</v>
      </c>
      <c r="K52" s="20"/>
      <c r="L52" s="20"/>
      <c r="M52" s="20"/>
      <c r="N52" s="20"/>
      <c r="O52" s="20"/>
      <c r="P52" s="20"/>
      <c r="Q52" s="20">
        <v>349.5880126953125</v>
      </c>
      <c r="R52" s="18" t="s">
        <v>51</v>
      </c>
      <c r="S52" s="1"/>
      <c r="T52" s="1"/>
      <c r="U52" s="1"/>
      <c r="V52" s="1"/>
      <c r="W52" s="1"/>
    </row>
    <row r="53" spans="1:23">
      <c r="A53" s="17">
        <v>51</v>
      </c>
      <c r="B53" s="18" t="s">
        <v>70</v>
      </c>
      <c r="C53" s="17" t="s">
        <v>13</v>
      </c>
      <c r="D53" s="19">
        <v>350.06100463867187</v>
      </c>
      <c r="E53" s="20">
        <v>55.424999999999997</v>
      </c>
      <c r="F53" s="20">
        <v>62.948</v>
      </c>
      <c r="G53" s="20">
        <v>52.463000000000001</v>
      </c>
      <c r="H53" s="20">
        <v>59.277000000000001</v>
      </c>
      <c r="I53" s="20">
        <v>58.343000000000004</v>
      </c>
      <c r="J53" s="20">
        <v>61.604999999999997</v>
      </c>
      <c r="K53" s="20"/>
      <c r="L53" s="20"/>
      <c r="M53" s="20"/>
      <c r="N53" s="20"/>
      <c r="O53" s="20"/>
      <c r="P53" s="20"/>
      <c r="Q53" s="20">
        <v>350.06100463867187</v>
      </c>
      <c r="R53" s="18" t="s">
        <v>42</v>
      </c>
      <c r="S53" s="1"/>
      <c r="T53" s="1"/>
      <c r="U53" s="1"/>
      <c r="V53" s="1"/>
      <c r="W53" s="1"/>
    </row>
    <row r="54" spans="1:23">
      <c r="A54" s="17">
        <v>52</v>
      </c>
      <c r="B54" s="18" t="s">
        <v>48</v>
      </c>
      <c r="C54" s="17" t="s">
        <v>56</v>
      </c>
      <c r="D54" s="19">
        <v>350.09500122070312</v>
      </c>
      <c r="E54" s="20">
        <v>56.793999999999997</v>
      </c>
      <c r="F54" s="20">
        <v>64.08</v>
      </c>
      <c r="G54" s="20">
        <v>54.015000000000001</v>
      </c>
      <c r="H54" s="20">
        <v>59.838000000000001</v>
      </c>
      <c r="I54" s="20">
        <v>54.171999999999997</v>
      </c>
      <c r="J54" s="20">
        <v>61.195999999999998</v>
      </c>
      <c r="K54" s="20"/>
      <c r="L54" s="20"/>
      <c r="M54" s="20"/>
      <c r="N54" s="20"/>
      <c r="O54" s="20"/>
      <c r="P54" s="20"/>
      <c r="Q54" s="20">
        <v>350.09500122070312</v>
      </c>
      <c r="R54" s="18" t="s">
        <v>78</v>
      </c>
      <c r="S54" s="1"/>
      <c r="T54" s="1"/>
      <c r="U54" s="1"/>
      <c r="V54" s="1"/>
      <c r="W54" s="1"/>
    </row>
    <row r="55" spans="1:23">
      <c r="A55" s="17">
        <v>53</v>
      </c>
      <c r="B55" s="18" t="s">
        <v>79</v>
      </c>
      <c r="C55" s="17" t="s">
        <v>37</v>
      </c>
      <c r="D55" s="19">
        <v>350.42401123046875</v>
      </c>
      <c r="E55" s="20">
        <v>57.005000000000003</v>
      </c>
      <c r="F55" s="20">
        <v>62.52</v>
      </c>
      <c r="G55" s="20">
        <v>55.482999999999997</v>
      </c>
      <c r="H55" s="20">
        <v>58.435000000000002</v>
      </c>
      <c r="I55" s="20">
        <v>55.387</v>
      </c>
      <c r="J55" s="20">
        <v>61.594000000000001</v>
      </c>
      <c r="K55" s="20"/>
      <c r="L55" s="20"/>
      <c r="M55" s="20"/>
      <c r="N55" s="20"/>
      <c r="O55" s="20"/>
      <c r="P55" s="20"/>
      <c r="Q55" s="20">
        <v>350.42401123046875</v>
      </c>
      <c r="R55" s="18" t="s">
        <v>51</v>
      </c>
      <c r="S55" s="1"/>
      <c r="T55" s="1"/>
      <c r="U55" s="1"/>
      <c r="V55" s="1"/>
      <c r="W55" s="1"/>
    </row>
    <row r="56" spans="1:23">
      <c r="A56" s="17">
        <v>54</v>
      </c>
      <c r="B56" s="18" t="s">
        <v>65</v>
      </c>
      <c r="C56" s="17" t="s">
        <v>21</v>
      </c>
      <c r="D56" s="19">
        <v>350.67098999023437</v>
      </c>
      <c r="E56" s="20">
        <v>58.273000000000003</v>
      </c>
      <c r="F56" s="20">
        <v>62.893999999999998</v>
      </c>
      <c r="G56" s="20">
        <v>51.959000000000003</v>
      </c>
      <c r="H56" s="20">
        <v>58.756</v>
      </c>
      <c r="I56" s="20">
        <v>55.115000000000002</v>
      </c>
      <c r="J56" s="20">
        <v>63.673999999999999</v>
      </c>
      <c r="K56" s="20"/>
      <c r="L56" s="20"/>
      <c r="M56" s="20"/>
      <c r="N56" s="20"/>
      <c r="O56" s="20"/>
      <c r="P56" s="20"/>
      <c r="Q56" s="20">
        <v>350.67098999023437</v>
      </c>
      <c r="R56" s="18" t="s">
        <v>27</v>
      </c>
      <c r="S56" s="1"/>
      <c r="T56" s="1"/>
      <c r="U56" s="1"/>
      <c r="V56" s="1"/>
      <c r="W56" s="1"/>
    </row>
    <row r="57" spans="1:23">
      <c r="A57" s="17">
        <v>55</v>
      </c>
      <c r="B57" s="18" t="s">
        <v>80</v>
      </c>
      <c r="C57" s="17" t="s">
        <v>29</v>
      </c>
      <c r="D57" s="19">
        <v>350.72100830078125</v>
      </c>
      <c r="E57" s="20">
        <v>57.906999999999996</v>
      </c>
      <c r="F57" s="20">
        <v>62.939</v>
      </c>
      <c r="G57" s="20">
        <v>53.746000000000002</v>
      </c>
      <c r="H57" s="20">
        <v>57.793999999999997</v>
      </c>
      <c r="I57" s="20">
        <v>54.899000000000001</v>
      </c>
      <c r="J57" s="20">
        <v>63.436</v>
      </c>
      <c r="K57" s="20"/>
      <c r="L57" s="20"/>
      <c r="M57" s="20"/>
      <c r="N57" s="20"/>
      <c r="O57" s="20"/>
      <c r="P57" s="20"/>
      <c r="Q57" s="20">
        <v>350.72100830078125</v>
      </c>
      <c r="R57" s="18" t="s">
        <v>53</v>
      </c>
      <c r="S57" s="1"/>
      <c r="T57" s="1"/>
      <c r="U57" s="1"/>
      <c r="V57" s="1"/>
      <c r="W57" s="1"/>
    </row>
    <row r="58" spans="1:23">
      <c r="A58" s="17">
        <v>56</v>
      </c>
      <c r="B58" s="18" t="s">
        <v>81</v>
      </c>
      <c r="C58" s="17" t="s">
        <v>10</v>
      </c>
      <c r="D58" s="19">
        <v>350.84298706054687</v>
      </c>
      <c r="E58" s="20">
        <v>57.749000000000002</v>
      </c>
      <c r="F58" s="20">
        <v>62.457000000000001</v>
      </c>
      <c r="G58" s="20">
        <v>53.863999999999997</v>
      </c>
      <c r="H58" s="20">
        <v>59.77</v>
      </c>
      <c r="I58" s="20">
        <v>56.234999999999999</v>
      </c>
      <c r="J58" s="20">
        <v>60.768000000000001</v>
      </c>
      <c r="K58" s="20"/>
      <c r="L58" s="20"/>
      <c r="M58" s="20"/>
      <c r="N58" s="20"/>
      <c r="O58" s="20"/>
      <c r="P58" s="20"/>
      <c r="Q58" s="20">
        <v>350.84298706054687</v>
      </c>
      <c r="R58" s="18" t="s">
        <v>82</v>
      </c>
      <c r="S58" s="1"/>
      <c r="T58" s="1"/>
      <c r="U58" s="1"/>
      <c r="V58" s="1"/>
      <c r="W58" s="1"/>
    </row>
    <row r="59" spans="1:23">
      <c r="A59" s="17">
        <v>57</v>
      </c>
      <c r="B59" s="18" t="s">
        <v>83</v>
      </c>
      <c r="C59" s="17" t="s">
        <v>21</v>
      </c>
      <c r="D59" s="19">
        <v>350.95098876953125</v>
      </c>
      <c r="E59" s="20">
        <v>55.192</v>
      </c>
      <c r="F59" s="20">
        <v>63.326000000000001</v>
      </c>
      <c r="G59" s="20">
        <v>54.539000000000001</v>
      </c>
      <c r="H59" s="20">
        <v>58.567999999999998</v>
      </c>
      <c r="I59" s="20">
        <v>57.122999999999998</v>
      </c>
      <c r="J59" s="20">
        <v>62.203000000000003</v>
      </c>
      <c r="K59" s="20"/>
      <c r="L59" s="20"/>
      <c r="M59" s="20"/>
      <c r="N59" s="20"/>
      <c r="O59" s="20"/>
      <c r="P59" s="20"/>
      <c r="Q59" s="20">
        <v>350.95098876953125</v>
      </c>
      <c r="R59" s="18" t="s">
        <v>27</v>
      </c>
      <c r="S59" s="1"/>
      <c r="T59" s="1"/>
      <c r="U59" s="1"/>
      <c r="V59" s="1"/>
      <c r="W59" s="1"/>
    </row>
    <row r="60" spans="1:23">
      <c r="A60" s="17">
        <v>58</v>
      </c>
      <c r="B60" s="18" t="s">
        <v>84</v>
      </c>
      <c r="C60" s="17" t="s">
        <v>37</v>
      </c>
      <c r="D60" s="19">
        <v>351.27801513671875</v>
      </c>
      <c r="E60" s="20">
        <v>57.177</v>
      </c>
      <c r="F60" s="20">
        <v>63.801000000000002</v>
      </c>
      <c r="G60" s="20">
        <v>53.335000000000001</v>
      </c>
      <c r="H60" s="20">
        <v>56.962000000000003</v>
      </c>
      <c r="I60" s="20">
        <v>55.594000000000001</v>
      </c>
      <c r="J60" s="20">
        <v>64.409000000000006</v>
      </c>
      <c r="K60" s="20"/>
      <c r="L60" s="20"/>
      <c r="M60" s="20"/>
      <c r="N60" s="20"/>
      <c r="O60" s="20"/>
      <c r="P60" s="20"/>
      <c r="Q60" s="20">
        <v>351.27801513671875</v>
      </c>
      <c r="R60" s="18" t="s">
        <v>38</v>
      </c>
      <c r="S60" s="1"/>
      <c r="T60" s="1"/>
      <c r="U60" s="1"/>
      <c r="V60" s="1"/>
      <c r="W60" s="1"/>
    </row>
    <row r="61" spans="1:23">
      <c r="A61" s="17">
        <v>59</v>
      </c>
      <c r="B61" s="18" t="s">
        <v>83</v>
      </c>
      <c r="C61" s="17" t="s">
        <v>10</v>
      </c>
      <c r="D61" s="19">
        <v>353.14999389648438</v>
      </c>
      <c r="E61" s="20">
        <v>54.633000000000003</v>
      </c>
      <c r="F61" s="20">
        <v>65.555999999999997</v>
      </c>
      <c r="G61" s="20">
        <v>52.853999999999999</v>
      </c>
      <c r="H61" s="20">
        <v>59.942999999999998</v>
      </c>
      <c r="I61" s="20">
        <v>58.594000000000001</v>
      </c>
      <c r="J61" s="20">
        <v>61.57</v>
      </c>
      <c r="K61" s="20"/>
      <c r="L61" s="20"/>
      <c r="M61" s="20"/>
      <c r="N61" s="20"/>
      <c r="O61" s="20"/>
      <c r="P61" s="20"/>
      <c r="Q61" s="20">
        <v>353.14999389648438</v>
      </c>
      <c r="R61" s="18" t="s">
        <v>19</v>
      </c>
      <c r="S61" s="1"/>
      <c r="T61" s="1"/>
      <c r="U61" s="1"/>
      <c r="V61" s="1"/>
      <c r="W61" s="1"/>
    </row>
    <row r="62" spans="1:23">
      <c r="A62" s="17">
        <v>60</v>
      </c>
      <c r="B62" s="18" t="s">
        <v>15</v>
      </c>
      <c r="C62" s="17" t="s">
        <v>13</v>
      </c>
      <c r="D62" s="19">
        <v>354.75799560546875</v>
      </c>
      <c r="E62" s="20">
        <v>57.165999999999997</v>
      </c>
      <c r="F62" s="20">
        <v>61.93</v>
      </c>
      <c r="G62" s="20">
        <v>52.929000000000002</v>
      </c>
      <c r="H62" s="20">
        <v>58.606000000000002</v>
      </c>
      <c r="I62" s="20">
        <v>62.334000000000003</v>
      </c>
      <c r="J62" s="20">
        <v>61.792999999999999</v>
      </c>
      <c r="K62" s="20"/>
      <c r="L62" s="20"/>
      <c r="M62" s="20"/>
      <c r="N62" s="20"/>
      <c r="O62" s="20"/>
      <c r="P62" s="20"/>
      <c r="Q62" s="20">
        <v>354.75799560546875</v>
      </c>
      <c r="R62" s="18" t="s">
        <v>19</v>
      </c>
      <c r="S62" s="1"/>
      <c r="T62" s="1"/>
      <c r="U62" s="1"/>
      <c r="V62" s="1"/>
      <c r="W62" s="1"/>
    </row>
    <row r="63" spans="1:23">
      <c r="A63" s="17">
        <v>61</v>
      </c>
      <c r="B63" s="18" t="s">
        <v>85</v>
      </c>
      <c r="C63" s="17" t="s">
        <v>10</v>
      </c>
      <c r="D63" s="19">
        <v>356.75399780273437</v>
      </c>
      <c r="E63" s="20">
        <v>59.999000000000002</v>
      </c>
      <c r="F63" s="20">
        <v>66.055000000000007</v>
      </c>
      <c r="G63" s="20">
        <v>54.930999999999997</v>
      </c>
      <c r="H63" s="20">
        <v>57.415999999999997</v>
      </c>
      <c r="I63" s="20">
        <v>55.347000000000001</v>
      </c>
      <c r="J63" s="20">
        <v>63.006</v>
      </c>
      <c r="K63" s="20"/>
      <c r="L63" s="20"/>
      <c r="M63" s="20"/>
      <c r="N63" s="20"/>
      <c r="O63" s="20"/>
      <c r="P63" s="20"/>
      <c r="Q63" s="20">
        <v>356.75399780273437</v>
      </c>
      <c r="R63" s="18" t="s">
        <v>19</v>
      </c>
      <c r="S63" s="1"/>
      <c r="T63" s="1"/>
      <c r="U63" s="1"/>
      <c r="V63" s="1"/>
      <c r="W63" s="1"/>
    </row>
    <row r="64" spans="1:23">
      <c r="A64" s="17">
        <v>62</v>
      </c>
      <c r="B64" s="18" t="s">
        <v>44</v>
      </c>
      <c r="C64" s="17" t="s">
        <v>29</v>
      </c>
      <c r="D64" s="19">
        <v>357.10101318359375</v>
      </c>
      <c r="E64" s="20">
        <v>63.533000000000001</v>
      </c>
      <c r="F64" s="20">
        <v>63.521000000000001</v>
      </c>
      <c r="G64" s="20">
        <v>55.74</v>
      </c>
      <c r="H64" s="20">
        <v>58.427999999999997</v>
      </c>
      <c r="I64" s="20">
        <v>54.503</v>
      </c>
      <c r="J64" s="20">
        <v>61.375999999999998</v>
      </c>
      <c r="K64" s="20"/>
      <c r="L64" s="20"/>
      <c r="M64" s="20"/>
      <c r="N64" s="20"/>
      <c r="O64" s="20"/>
      <c r="P64" s="20"/>
      <c r="Q64" s="20">
        <v>357.10101318359375</v>
      </c>
      <c r="R64" s="18" t="s">
        <v>53</v>
      </c>
      <c r="S64" s="1"/>
      <c r="T64" s="1"/>
      <c r="U64" s="1"/>
      <c r="V64" s="1"/>
      <c r="W64" s="1"/>
    </row>
    <row r="65" spans="1:23">
      <c r="A65" s="17">
        <v>63</v>
      </c>
      <c r="B65" s="18" t="s">
        <v>86</v>
      </c>
      <c r="C65" s="17" t="s">
        <v>21</v>
      </c>
      <c r="D65" s="19">
        <v>357.260009765625</v>
      </c>
      <c r="E65" s="20">
        <v>58.167000000000002</v>
      </c>
      <c r="F65" s="20">
        <v>64.930000000000007</v>
      </c>
      <c r="G65" s="20">
        <v>55.420999999999999</v>
      </c>
      <c r="H65" s="20">
        <v>60.843000000000004</v>
      </c>
      <c r="I65" s="20">
        <v>56.011000000000003</v>
      </c>
      <c r="J65" s="20">
        <v>61.887999999999998</v>
      </c>
      <c r="K65" s="20"/>
      <c r="L65" s="20"/>
      <c r="M65" s="20"/>
      <c r="N65" s="20"/>
      <c r="O65" s="20"/>
      <c r="P65" s="20"/>
      <c r="Q65" s="20">
        <v>357.260009765625</v>
      </c>
      <c r="R65" s="18" t="s">
        <v>22</v>
      </c>
      <c r="S65" s="1"/>
      <c r="T65" s="1"/>
      <c r="U65" s="1"/>
      <c r="V65" s="1"/>
      <c r="W65" s="1"/>
    </row>
    <row r="66" spans="1:23">
      <c r="A66" s="17">
        <v>64</v>
      </c>
      <c r="B66" s="18" t="s">
        <v>87</v>
      </c>
      <c r="C66" s="17" t="s">
        <v>37</v>
      </c>
      <c r="D66" s="19">
        <v>357.9639892578125</v>
      </c>
      <c r="E66" s="20">
        <v>59.097000000000001</v>
      </c>
      <c r="F66" s="20">
        <v>65.141000000000005</v>
      </c>
      <c r="G66" s="20">
        <v>57.817999999999998</v>
      </c>
      <c r="H66" s="20">
        <v>59.369</v>
      </c>
      <c r="I66" s="20">
        <v>54.518000000000001</v>
      </c>
      <c r="J66" s="20">
        <v>62.021000000000001</v>
      </c>
      <c r="K66" s="20"/>
      <c r="L66" s="20"/>
      <c r="M66" s="20"/>
      <c r="N66" s="20"/>
      <c r="O66" s="20"/>
      <c r="P66" s="20"/>
      <c r="Q66" s="20">
        <v>357.9639892578125</v>
      </c>
      <c r="R66" s="18" t="s">
        <v>38</v>
      </c>
      <c r="S66" s="1"/>
      <c r="T66" s="1"/>
      <c r="U66" s="1"/>
      <c r="V66" s="1"/>
      <c r="W66" s="1"/>
    </row>
    <row r="67" spans="1:23">
      <c r="A67" s="17">
        <v>65</v>
      </c>
      <c r="B67" s="18" t="s">
        <v>88</v>
      </c>
      <c r="C67" s="17" t="s">
        <v>74</v>
      </c>
      <c r="D67" s="19">
        <v>358.42599487304687</v>
      </c>
      <c r="E67" s="20">
        <v>55.274999999999999</v>
      </c>
      <c r="F67" s="20">
        <v>65.039000000000001</v>
      </c>
      <c r="G67" s="20">
        <v>57.555</v>
      </c>
      <c r="H67" s="20">
        <v>61.755000000000003</v>
      </c>
      <c r="I67" s="20">
        <v>56.387</v>
      </c>
      <c r="J67" s="20">
        <v>62.414999999999999</v>
      </c>
      <c r="K67" s="20"/>
      <c r="L67" s="20"/>
      <c r="M67" s="20"/>
      <c r="N67" s="20"/>
      <c r="O67" s="20"/>
      <c r="P67" s="20"/>
      <c r="Q67" s="20">
        <v>358.42599487304687</v>
      </c>
      <c r="R67" s="18" t="s">
        <v>63</v>
      </c>
      <c r="S67" s="1"/>
      <c r="T67" s="1"/>
      <c r="U67" s="1"/>
      <c r="V67" s="1"/>
      <c r="W67" s="1"/>
    </row>
    <row r="68" spans="1:23">
      <c r="A68" s="17">
        <v>66</v>
      </c>
      <c r="B68" s="18" t="s">
        <v>89</v>
      </c>
      <c r="C68" s="17" t="s">
        <v>29</v>
      </c>
      <c r="D68" s="19">
        <v>359.56698608398437</v>
      </c>
      <c r="E68" s="20">
        <v>57.439</v>
      </c>
      <c r="F68" s="20">
        <v>66.709000000000003</v>
      </c>
      <c r="G68" s="20">
        <v>56.296999999999997</v>
      </c>
      <c r="H68" s="20">
        <v>59.07</v>
      </c>
      <c r="I68" s="20">
        <v>56.152000000000001</v>
      </c>
      <c r="J68" s="20">
        <v>63.9</v>
      </c>
      <c r="K68" s="20"/>
      <c r="L68" s="20"/>
      <c r="M68" s="20"/>
      <c r="N68" s="20"/>
      <c r="O68" s="20"/>
      <c r="P68" s="20"/>
      <c r="Q68" s="20">
        <v>359.56698608398437</v>
      </c>
      <c r="R68" s="18" t="s">
        <v>90</v>
      </c>
      <c r="S68" s="1"/>
      <c r="T68" s="1"/>
      <c r="U68" s="1"/>
      <c r="V68" s="1"/>
      <c r="W68" s="1"/>
    </row>
    <row r="69" spans="1:23">
      <c r="A69" s="17">
        <v>67</v>
      </c>
      <c r="B69" s="18" t="s">
        <v>75</v>
      </c>
      <c r="C69" s="17" t="s">
        <v>10</v>
      </c>
      <c r="D69" s="19">
        <v>359.57998657226562</v>
      </c>
      <c r="E69" s="20">
        <v>58.628999999999998</v>
      </c>
      <c r="F69" s="20">
        <v>64.004000000000005</v>
      </c>
      <c r="G69" s="20">
        <v>55.201999999999998</v>
      </c>
      <c r="H69" s="20">
        <v>57.387</v>
      </c>
      <c r="I69" s="20">
        <v>58.781999999999996</v>
      </c>
      <c r="J69" s="20">
        <v>65.575999999999993</v>
      </c>
      <c r="K69" s="20"/>
      <c r="L69" s="20"/>
      <c r="M69" s="20"/>
      <c r="N69" s="20"/>
      <c r="O69" s="20"/>
      <c r="P69" s="20"/>
      <c r="Q69" s="20">
        <v>359.57998657226562</v>
      </c>
      <c r="R69" s="18" t="s">
        <v>24</v>
      </c>
      <c r="S69" s="1"/>
      <c r="T69" s="1"/>
      <c r="U69" s="1"/>
      <c r="V69" s="1"/>
      <c r="W69" s="1"/>
    </row>
    <row r="70" spans="1:23">
      <c r="A70" s="17">
        <v>68</v>
      </c>
      <c r="B70" s="18" t="s">
        <v>91</v>
      </c>
      <c r="C70" s="17" t="s">
        <v>10</v>
      </c>
      <c r="D70" s="19">
        <v>360.48800659179687</v>
      </c>
      <c r="E70" s="20">
        <v>57.677999999999997</v>
      </c>
      <c r="F70" s="20">
        <v>71.995000000000005</v>
      </c>
      <c r="G70" s="20">
        <v>53.216999999999999</v>
      </c>
      <c r="H70" s="20">
        <v>58.665999999999997</v>
      </c>
      <c r="I70" s="20">
        <v>54.911000000000001</v>
      </c>
      <c r="J70" s="20">
        <v>64.021000000000001</v>
      </c>
      <c r="K70" s="20"/>
      <c r="L70" s="20"/>
      <c r="M70" s="20"/>
      <c r="N70" s="20"/>
      <c r="O70" s="20"/>
      <c r="P70" s="20"/>
      <c r="Q70" s="20">
        <v>360.48800659179687</v>
      </c>
      <c r="R70" s="18" t="s">
        <v>19</v>
      </c>
      <c r="S70" s="1"/>
      <c r="T70" s="1"/>
      <c r="U70" s="1"/>
      <c r="V70" s="1"/>
      <c r="W70" s="1"/>
    </row>
    <row r="71" spans="1:23">
      <c r="A71" s="17">
        <v>69</v>
      </c>
      <c r="B71" s="18" t="s">
        <v>92</v>
      </c>
      <c r="C71" s="17" t="s">
        <v>16</v>
      </c>
      <c r="D71" s="19">
        <v>361.57901000976562</v>
      </c>
      <c r="E71" s="20">
        <v>57.146000000000001</v>
      </c>
      <c r="F71" s="20">
        <v>68.260000000000005</v>
      </c>
      <c r="G71" s="20">
        <v>53.603999999999999</v>
      </c>
      <c r="H71" s="20">
        <v>62.661000000000001</v>
      </c>
      <c r="I71" s="20">
        <v>57.207999999999998</v>
      </c>
      <c r="J71" s="20">
        <v>62.7</v>
      </c>
      <c r="K71" s="20"/>
      <c r="L71" s="20"/>
      <c r="M71" s="20"/>
      <c r="N71" s="20"/>
      <c r="O71" s="20"/>
      <c r="P71" s="20"/>
      <c r="Q71" s="20">
        <v>361.57901000976562</v>
      </c>
      <c r="R71" s="18" t="s">
        <v>14</v>
      </c>
      <c r="S71" s="1"/>
      <c r="T71" s="1"/>
      <c r="U71" s="1"/>
      <c r="V71" s="1"/>
      <c r="W71" s="1"/>
    </row>
    <row r="72" spans="1:23">
      <c r="A72" s="17">
        <v>70</v>
      </c>
      <c r="B72" s="18" t="s">
        <v>93</v>
      </c>
      <c r="C72" s="17" t="s">
        <v>16</v>
      </c>
      <c r="D72" s="19">
        <v>361.94500732421875</v>
      </c>
      <c r="E72" s="20">
        <v>58.72</v>
      </c>
      <c r="F72" s="20">
        <v>66.027000000000001</v>
      </c>
      <c r="G72" s="20">
        <v>56.53</v>
      </c>
      <c r="H72" s="20">
        <v>60.570999999999998</v>
      </c>
      <c r="I72" s="20">
        <v>56.484999999999999</v>
      </c>
      <c r="J72" s="20">
        <v>63.612000000000002</v>
      </c>
      <c r="K72" s="20"/>
      <c r="L72" s="20"/>
      <c r="M72" s="20"/>
      <c r="N72" s="20"/>
      <c r="O72" s="20"/>
      <c r="P72" s="20"/>
      <c r="Q72" s="20">
        <v>361.94500732421875</v>
      </c>
      <c r="R72" s="18" t="s">
        <v>94</v>
      </c>
      <c r="S72" s="1"/>
      <c r="T72" s="1"/>
      <c r="U72" s="1"/>
      <c r="V72" s="1"/>
      <c r="W72" s="1"/>
    </row>
    <row r="73" spans="1:23">
      <c r="A73" s="17">
        <v>71</v>
      </c>
      <c r="B73" s="18" t="s">
        <v>91</v>
      </c>
      <c r="C73" s="17" t="s">
        <v>21</v>
      </c>
      <c r="D73" s="19">
        <v>363.32998657226562</v>
      </c>
      <c r="E73" s="20">
        <v>58.673999999999999</v>
      </c>
      <c r="F73" s="20">
        <v>67.820999999999998</v>
      </c>
      <c r="G73" s="20">
        <v>55.264000000000003</v>
      </c>
      <c r="H73" s="20">
        <v>61.402999999999999</v>
      </c>
      <c r="I73" s="20">
        <v>57.131999999999998</v>
      </c>
      <c r="J73" s="20">
        <v>63.036000000000001</v>
      </c>
      <c r="K73" s="20"/>
      <c r="L73" s="20"/>
      <c r="M73" s="20"/>
      <c r="N73" s="20"/>
      <c r="O73" s="20"/>
      <c r="P73" s="20"/>
      <c r="Q73" s="20">
        <v>363.32998657226562</v>
      </c>
      <c r="R73" s="18" t="s">
        <v>95</v>
      </c>
      <c r="S73" s="1"/>
      <c r="T73" s="1"/>
      <c r="U73" s="1"/>
      <c r="V73" s="1"/>
      <c r="W73" s="1"/>
    </row>
    <row r="74" spans="1:23">
      <c r="A74" s="17">
        <v>72</v>
      </c>
      <c r="B74" s="18" t="s">
        <v>96</v>
      </c>
      <c r="C74" s="17" t="s">
        <v>37</v>
      </c>
      <c r="D74" s="19">
        <v>364.08200073242187</v>
      </c>
      <c r="E74" s="20">
        <v>58.356000000000002</v>
      </c>
      <c r="F74" s="20">
        <v>65.463999999999999</v>
      </c>
      <c r="G74" s="20">
        <v>58.543999999999997</v>
      </c>
      <c r="H74" s="20">
        <v>60.183</v>
      </c>
      <c r="I74" s="20">
        <v>57.396000000000001</v>
      </c>
      <c r="J74" s="20">
        <v>64.138999999999996</v>
      </c>
      <c r="K74" s="20"/>
      <c r="L74" s="20"/>
      <c r="M74" s="20"/>
      <c r="N74" s="20"/>
      <c r="O74" s="20"/>
      <c r="P74" s="20"/>
      <c r="Q74" s="20">
        <v>364.08200073242187</v>
      </c>
      <c r="R74" s="18" t="s">
        <v>38</v>
      </c>
      <c r="S74" s="1"/>
      <c r="T74" s="1"/>
      <c r="U74" s="1"/>
      <c r="V74" s="1"/>
      <c r="W74" s="1"/>
    </row>
    <row r="75" spans="1:23">
      <c r="A75" s="17">
        <v>73</v>
      </c>
      <c r="B75" s="18" t="s">
        <v>97</v>
      </c>
      <c r="C75" s="17" t="s">
        <v>37</v>
      </c>
      <c r="D75" s="19">
        <v>364.59298706054687</v>
      </c>
      <c r="E75" s="20">
        <v>59.933999999999997</v>
      </c>
      <c r="F75" s="20">
        <v>65.012</v>
      </c>
      <c r="G75" s="20">
        <v>53.072000000000003</v>
      </c>
      <c r="H75" s="20">
        <v>66.022000000000006</v>
      </c>
      <c r="I75" s="20">
        <v>57.444000000000003</v>
      </c>
      <c r="J75" s="20">
        <v>63.109000000000002</v>
      </c>
      <c r="K75" s="20"/>
      <c r="L75" s="20"/>
      <c r="M75" s="20"/>
      <c r="N75" s="20"/>
      <c r="O75" s="20"/>
      <c r="P75" s="20"/>
      <c r="Q75" s="20">
        <v>364.59298706054687</v>
      </c>
      <c r="R75" s="18" t="s">
        <v>51</v>
      </c>
      <c r="S75" s="1"/>
      <c r="T75" s="1"/>
      <c r="U75" s="1"/>
      <c r="V75" s="1"/>
      <c r="W75" s="1"/>
    </row>
    <row r="76" spans="1:23">
      <c r="A76" s="17">
        <v>74</v>
      </c>
      <c r="B76" s="18" t="s">
        <v>98</v>
      </c>
      <c r="C76" s="17" t="s">
        <v>10</v>
      </c>
      <c r="D76" s="19">
        <v>365.88699340820312</v>
      </c>
      <c r="E76" s="20">
        <v>59.472999999999999</v>
      </c>
      <c r="F76" s="20">
        <v>64.61</v>
      </c>
      <c r="G76" s="20">
        <v>54.936</v>
      </c>
      <c r="H76" s="20">
        <v>60.625</v>
      </c>
      <c r="I76" s="20">
        <v>60.046999999999997</v>
      </c>
      <c r="J76" s="20">
        <v>66.195999999999998</v>
      </c>
      <c r="K76" s="20"/>
      <c r="L76" s="20"/>
      <c r="M76" s="20"/>
      <c r="N76" s="20"/>
      <c r="O76" s="20"/>
      <c r="P76" s="20"/>
      <c r="Q76" s="20">
        <v>365.88699340820312</v>
      </c>
      <c r="R76" s="18" t="s">
        <v>59</v>
      </c>
      <c r="S76" s="1"/>
      <c r="T76" s="1"/>
      <c r="U76" s="1"/>
      <c r="V76" s="1"/>
      <c r="W76" s="1"/>
    </row>
    <row r="77" spans="1:23">
      <c r="A77" s="17">
        <v>75</v>
      </c>
      <c r="B77" s="18" t="s">
        <v>99</v>
      </c>
      <c r="C77" s="17" t="s">
        <v>37</v>
      </c>
      <c r="D77" s="19">
        <v>366.15499877929687</v>
      </c>
      <c r="E77" s="20">
        <v>58.212000000000003</v>
      </c>
      <c r="F77" s="20">
        <v>66.637</v>
      </c>
      <c r="G77" s="20">
        <v>57.084000000000003</v>
      </c>
      <c r="H77" s="20">
        <v>62.253999999999998</v>
      </c>
      <c r="I77" s="20">
        <v>57.100999999999999</v>
      </c>
      <c r="J77" s="20">
        <v>64.867000000000004</v>
      </c>
      <c r="K77" s="20"/>
      <c r="L77" s="20"/>
      <c r="M77" s="20"/>
      <c r="N77" s="20"/>
      <c r="O77" s="20"/>
      <c r="P77" s="20"/>
      <c r="Q77" s="20">
        <v>366.15499877929687</v>
      </c>
      <c r="R77" s="18" t="s">
        <v>51</v>
      </c>
      <c r="S77" s="1"/>
      <c r="T77" s="1"/>
      <c r="U77" s="1"/>
      <c r="V77" s="1"/>
      <c r="W77" s="1"/>
    </row>
    <row r="78" spans="1:23">
      <c r="A78" s="17">
        <v>76</v>
      </c>
      <c r="B78" s="18" t="s">
        <v>80</v>
      </c>
      <c r="C78" s="17" t="s">
        <v>21</v>
      </c>
      <c r="D78" s="19">
        <v>367.29098510742187</v>
      </c>
      <c r="E78" s="20">
        <v>56.945999999999998</v>
      </c>
      <c r="F78" s="20">
        <v>67.795000000000002</v>
      </c>
      <c r="G78" s="20">
        <v>54.155999999999999</v>
      </c>
      <c r="H78" s="20">
        <v>61.825000000000003</v>
      </c>
      <c r="I78" s="20">
        <v>64.094999999999999</v>
      </c>
      <c r="J78" s="20">
        <v>62.473999999999997</v>
      </c>
      <c r="K78" s="20"/>
      <c r="L78" s="20"/>
      <c r="M78" s="20"/>
      <c r="N78" s="20"/>
      <c r="O78" s="20"/>
      <c r="P78" s="20"/>
      <c r="Q78" s="20">
        <v>367.29098510742187</v>
      </c>
      <c r="R78" s="18" t="s">
        <v>45</v>
      </c>
      <c r="S78" s="1"/>
      <c r="T78" s="1"/>
      <c r="U78" s="1"/>
      <c r="V78" s="1"/>
      <c r="W78" s="1"/>
    </row>
    <row r="79" spans="1:23">
      <c r="A79" s="17">
        <v>77</v>
      </c>
      <c r="B79" s="18" t="s">
        <v>100</v>
      </c>
      <c r="C79" s="17" t="s">
        <v>10</v>
      </c>
      <c r="D79" s="19">
        <v>367.38198852539062</v>
      </c>
      <c r="E79" s="20">
        <v>58.478999999999999</v>
      </c>
      <c r="F79" s="20">
        <v>66.784999999999997</v>
      </c>
      <c r="G79" s="20">
        <v>59.119</v>
      </c>
      <c r="H79" s="20">
        <v>61.951999999999998</v>
      </c>
      <c r="I79" s="20">
        <v>57.265999999999998</v>
      </c>
      <c r="J79" s="20">
        <v>63.780999999999999</v>
      </c>
      <c r="K79" s="20"/>
      <c r="L79" s="20"/>
      <c r="M79" s="20"/>
      <c r="N79" s="20"/>
      <c r="O79" s="20"/>
      <c r="P79" s="20"/>
      <c r="Q79" s="20">
        <v>367.38198852539062</v>
      </c>
      <c r="R79" s="18" t="s">
        <v>42</v>
      </c>
      <c r="S79" s="1"/>
      <c r="T79" s="1"/>
      <c r="U79" s="1"/>
      <c r="V79" s="1"/>
      <c r="W79" s="1"/>
    </row>
    <row r="80" spans="1:23">
      <c r="A80" s="17">
        <v>78</v>
      </c>
      <c r="B80" s="18" t="s">
        <v>101</v>
      </c>
      <c r="C80" s="17" t="s">
        <v>102</v>
      </c>
      <c r="D80" s="19">
        <v>367.60699462890625</v>
      </c>
      <c r="E80" s="20">
        <v>59.468000000000004</v>
      </c>
      <c r="F80" s="20">
        <v>64.471000000000004</v>
      </c>
      <c r="G80" s="20">
        <v>56.84</v>
      </c>
      <c r="H80" s="20">
        <v>62.423000000000002</v>
      </c>
      <c r="I80" s="20">
        <v>59.59</v>
      </c>
      <c r="J80" s="20">
        <v>64.814999999999998</v>
      </c>
      <c r="K80" s="20"/>
      <c r="L80" s="20"/>
      <c r="M80" s="20"/>
      <c r="N80" s="20"/>
      <c r="O80" s="20"/>
      <c r="P80" s="20"/>
      <c r="Q80" s="20">
        <v>367.60699462890625</v>
      </c>
      <c r="R80" s="18" t="s">
        <v>103</v>
      </c>
      <c r="S80" s="1"/>
      <c r="T80" s="1"/>
      <c r="U80" s="1"/>
      <c r="V80" s="1"/>
      <c r="W80" s="1"/>
    </row>
    <row r="81" spans="1:23">
      <c r="A81" s="17">
        <v>79</v>
      </c>
      <c r="B81" s="18" t="s">
        <v>104</v>
      </c>
      <c r="C81" s="17" t="s">
        <v>37</v>
      </c>
      <c r="D81" s="19">
        <v>369.98300170898437</v>
      </c>
      <c r="E81" s="20">
        <v>59.656999999999996</v>
      </c>
      <c r="F81" s="20">
        <v>66.448999999999998</v>
      </c>
      <c r="G81" s="20">
        <v>53.774999999999999</v>
      </c>
      <c r="H81" s="20">
        <v>65.906999999999996</v>
      </c>
      <c r="I81" s="20">
        <v>57.4</v>
      </c>
      <c r="J81" s="20">
        <v>66.795000000000002</v>
      </c>
      <c r="K81" s="20"/>
      <c r="L81" s="20"/>
      <c r="M81" s="20"/>
      <c r="N81" s="20"/>
      <c r="O81" s="20"/>
      <c r="P81" s="20"/>
      <c r="Q81" s="20">
        <v>369.98300170898437</v>
      </c>
      <c r="R81" s="18" t="s">
        <v>51</v>
      </c>
      <c r="S81" s="1"/>
      <c r="T81" s="1"/>
      <c r="U81" s="1"/>
      <c r="V81" s="1"/>
      <c r="W81" s="1"/>
    </row>
    <row r="82" spans="1:23">
      <c r="A82" s="17">
        <v>80</v>
      </c>
      <c r="B82" s="18" t="s">
        <v>105</v>
      </c>
      <c r="C82" s="17" t="s">
        <v>16</v>
      </c>
      <c r="D82" s="19">
        <v>369.99099731445312</v>
      </c>
      <c r="E82" s="20">
        <v>60.808999999999997</v>
      </c>
      <c r="F82" s="20">
        <v>65.224000000000004</v>
      </c>
      <c r="G82" s="20">
        <v>57.808999999999997</v>
      </c>
      <c r="H82" s="20">
        <v>61.536999999999999</v>
      </c>
      <c r="I82" s="20">
        <v>57.396999999999998</v>
      </c>
      <c r="J82" s="20">
        <v>67.215000000000003</v>
      </c>
      <c r="K82" s="20"/>
      <c r="L82" s="20"/>
      <c r="M82" s="20"/>
      <c r="N82" s="20"/>
      <c r="O82" s="20"/>
      <c r="P82" s="20"/>
      <c r="Q82" s="20">
        <v>369.99099731445312</v>
      </c>
      <c r="R82" s="18" t="s">
        <v>42</v>
      </c>
      <c r="S82" s="1"/>
      <c r="T82" s="1"/>
      <c r="U82" s="1"/>
      <c r="V82" s="1"/>
      <c r="W82" s="1"/>
    </row>
    <row r="83" spans="1:23">
      <c r="A83" s="17">
        <v>81</v>
      </c>
      <c r="B83" s="18" t="s">
        <v>88</v>
      </c>
      <c r="C83" s="17" t="s">
        <v>102</v>
      </c>
      <c r="D83" s="19">
        <v>370.14599609375</v>
      </c>
      <c r="E83" s="20">
        <v>59.536000000000001</v>
      </c>
      <c r="F83" s="20">
        <v>64.239000000000004</v>
      </c>
      <c r="G83" s="20">
        <v>59.548000000000002</v>
      </c>
      <c r="H83" s="20">
        <v>64.834999999999994</v>
      </c>
      <c r="I83" s="20">
        <v>57.634999999999998</v>
      </c>
      <c r="J83" s="20">
        <v>64.352999999999994</v>
      </c>
      <c r="K83" s="20"/>
      <c r="L83" s="20"/>
      <c r="M83" s="20"/>
      <c r="N83" s="20"/>
      <c r="O83" s="20"/>
      <c r="P83" s="20"/>
      <c r="Q83" s="20">
        <v>370.14599609375</v>
      </c>
      <c r="R83" s="18" t="s">
        <v>19</v>
      </c>
      <c r="S83" s="1"/>
      <c r="T83" s="1"/>
      <c r="U83" s="1"/>
      <c r="V83" s="1"/>
      <c r="W83" s="1"/>
    </row>
    <row r="84" spans="1:23">
      <c r="A84" s="17">
        <v>82</v>
      </c>
      <c r="B84" s="18" t="s">
        <v>67</v>
      </c>
      <c r="C84" s="17" t="s">
        <v>29</v>
      </c>
      <c r="D84" s="19">
        <v>370.87799072265625</v>
      </c>
      <c r="E84" s="20">
        <v>58.475999999999999</v>
      </c>
      <c r="F84" s="20">
        <v>63.898000000000003</v>
      </c>
      <c r="G84" s="20">
        <v>60.429000000000002</v>
      </c>
      <c r="H84" s="20">
        <v>64.394999999999996</v>
      </c>
      <c r="I84" s="20">
        <v>60.207999999999998</v>
      </c>
      <c r="J84" s="20">
        <v>63.472000000000001</v>
      </c>
      <c r="K84" s="20"/>
      <c r="L84" s="20"/>
      <c r="M84" s="20"/>
      <c r="N84" s="20"/>
      <c r="O84" s="20"/>
      <c r="P84" s="20"/>
      <c r="Q84" s="20">
        <v>370.87799072265625</v>
      </c>
      <c r="R84" s="18" t="s">
        <v>106</v>
      </c>
      <c r="S84" s="1"/>
      <c r="T84" s="1"/>
      <c r="U84" s="1"/>
      <c r="V84" s="1"/>
      <c r="W84" s="1"/>
    </row>
    <row r="85" spans="1:23">
      <c r="A85" s="17">
        <v>83</v>
      </c>
      <c r="B85" s="18" t="s">
        <v>72</v>
      </c>
      <c r="C85" s="17" t="s">
        <v>29</v>
      </c>
      <c r="D85" s="19">
        <v>371.489013671875</v>
      </c>
      <c r="E85" s="20">
        <v>56.854999999999997</v>
      </c>
      <c r="F85" s="20">
        <v>72.251999999999995</v>
      </c>
      <c r="G85" s="20">
        <v>57.18</v>
      </c>
      <c r="H85" s="20">
        <v>60.965000000000003</v>
      </c>
      <c r="I85" s="20">
        <v>58.923000000000002</v>
      </c>
      <c r="J85" s="20">
        <v>65.313999999999993</v>
      </c>
      <c r="K85" s="20"/>
      <c r="L85" s="20"/>
      <c r="M85" s="20"/>
      <c r="N85" s="20"/>
      <c r="O85" s="20"/>
      <c r="P85" s="20"/>
      <c r="Q85" s="20">
        <v>371.489013671875</v>
      </c>
      <c r="R85" s="18" t="s">
        <v>30</v>
      </c>
      <c r="S85" s="1"/>
      <c r="T85" s="1"/>
      <c r="U85" s="1"/>
      <c r="V85" s="1"/>
      <c r="W85" s="1"/>
    </row>
    <row r="86" spans="1:23">
      <c r="A86" s="17">
        <v>84</v>
      </c>
      <c r="B86" s="18" t="s">
        <v>62</v>
      </c>
      <c r="C86" s="17" t="s">
        <v>102</v>
      </c>
      <c r="D86" s="19">
        <v>371.58499145507812</v>
      </c>
      <c r="E86" s="20">
        <v>60.808999999999997</v>
      </c>
      <c r="F86" s="20">
        <v>67.786000000000001</v>
      </c>
      <c r="G86" s="20">
        <v>55.954999999999998</v>
      </c>
      <c r="H86" s="20">
        <v>62.634999999999998</v>
      </c>
      <c r="I86" s="20">
        <v>59.573999999999998</v>
      </c>
      <c r="J86" s="20">
        <v>64.825999999999993</v>
      </c>
      <c r="K86" s="20"/>
      <c r="L86" s="20"/>
      <c r="M86" s="20"/>
      <c r="N86" s="20"/>
      <c r="O86" s="20"/>
      <c r="P86" s="20"/>
      <c r="Q86" s="20">
        <v>371.58499145507812</v>
      </c>
      <c r="R86" s="18" t="s">
        <v>38</v>
      </c>
      <c r="S86" s="1"/>
      <c r="T86" s="1"/>
      <c r="U86" s="1"/>
      <c r="V86" s="1"/>
      <c r="W86" s="1"/>
    </row>
    <row r="87" spans="1:23">
      <c r="A87" s="17">
        <v>85</v>
      </c>
      <c r="B87" s="18" t="s">
        <v>36</v>
      </c>
      <c r="C87" s="17" t="s">
        <v>56</v>
      </c>
      <c r="D87" s="19">
        <v>371.843994140625</v>
      </c>
      <c r="E87" s="20">
        <v>64.698999999999998</v>
      </c>
      <c r="F87" s="20">
        <v>65.763999999999996</v>
      </c>
      <c r="G87" s="20">
        <v>59.936</v>
      </c>
      <c r="H87" s="20">
        <v>60.502000000000002</v>
      </c>
      <c r="I87" s="20">
        <v>57.731999999999999</v>
      </c>
      <c r="J87" s="20">
        <v>63.210999999999999</v>
      </c>
      <c r="K87" s="20"/>
      <c r="L87" s="20"/>
      <c r="M87" s="20"/>
      <c r="N87" s="20"/>
      <c r="O87" s="20"/>
      <c r="P87" s="20"/>
      <c r="Q87" s="20">
        <v>371.843994140625</v>
      </c>
      <c r="R87" s="18" t="s">
        <v>107</v>
      </c>
      <c r="S87" s="1"/>
      <c r="T87" s="1"/>
      <c r="U87" s="1"/>
      <c r="V87" s="1"/>
      <c r="W87" s="1"/>
    </row>
    <row r="88" spans="1:23">
      <c r="A88" s="17">
        <v>86</v>
      </c>
      <c r="B88" s="18" t="s">
        <v>108</v>
      </c>
      <c r="C88" s="17" t="s">
        <v>74</v>
      </c>
      <c r="D88" s="19">
        <v>372.0260009765625</v>
      </c>
      <c r="E88" s="20">
        <v>58.558999999999997</v>
      </c>
      <c r="F88" s="20">
        <v>69.411000000000001</v>
      </c>
      <c r="G88" s="20">
        <v>55.515999999999998</v>
      </c>
      <c r="H88" s="20">
        <v>67.849999999999994</v>
      </c>
      <c r="I88" s="20">
        <v>58.040999999999997</v>
      </c>
      <c r="J88" s="20">
        <v>62.649000000000001</v>
      </c>
      <c r="K88" s="20"/>
      <c r="L88" s="20"/>
      <c r="M88" s="20"/>
      <c r="N88" s="20"/>
      <c r="O88" s="20"/>
      <c r="P88" s="20"/>
      <c r="Q88" s="20">
        <v>372.0260009765625</v>
      </c>
      <c r="R88" s="18" t="s">
        <v>68</v>
      </c>
      <c r="S88" s="1"/>
      <c r="T88" s="1"/>
      <c r="U88" s="1"/>
      <c r="V88" s="1"/>
      <c r="W88" s="1"/>
    </row>
    <row r="89" spans="1:23">
      <c r="A89" s="17">
        <v>87</v>
      </c>
      <c r="B89" s="18" t="s">
        <v>93</v>
      </c>
      <c r="C89" s="17" t="s">
        <v>37</v>
      </c>
      <c r="D89" s="19">
        <v>372.79598999023437</v>
      </c>
      <c r="E89" s="20">
        <v>61.393999999999998</v>
      </c>
      <c r="F89" s="20">
        <v>69.926000000000002</v>
      </c>
      <c r="G89" s="20">
        <v>55.094999999999999</v>
      </c>
      <c r="H89" s="20">
        <v>66.287999999999997</v>
      </c>
      <c r="I89" s="20">
        <v>56.670999999999999</v>
      </c>
      <c r="J89" s="20">
        <v>63.421999999999997</v>
      </c>
      <c r="K89" s="20"/>
      <c r="L89" s="20"/>
      <c r="M89" s="20"/>
      <c r="N89" s="20"/>
      <c r="O89" s="20"/>
      <c r="P89" s="20"/>
      <c r="Q89" s="20">
        <v>372.79598999023437</v>
      </c>
      <c r="R89" s="18" t="s">
        <v>51</v>
      </c>
      <c r="S89" s="1"/>
      <c r="T89" s="1"/>
      <c r="U89" s="1"/>
      <c r="V89" s="1"/>
      <c r="W89" s="1"/>
    </row>
    <row r="90" spans="1:23">
      <c r="A90" s="17">
        <v>88</v>
      </c>
      <c r="B90" s="18" t="s">
        <v>109</v>
      </c>
      <c r="C90" s="17" t="s">
        <v>37</v>
      </c>
      <c r="D90" s="19">
        <v>374.31600952148437</v>
      </c>
      <c r="E90" s="20">
        <v>61.726999999999997</v>
      </c>
      <c r="F90" s="20">
        <v>70.314999999999998</v>
      </c>
      <c r="G90" s="20">
        <v>55.753999999999998</v>
      </c>
      <c r="H90" s="20">
        <v>66.063999999999993</v>
      </c>
      <c r="I90" s="20">
        <v>56.552</v>
      </c>
      <c r="J90" s="20">
        <v>63.904000000000003</v>
      </c>
      <c r="K90" s="20"/>
      <c r="L90" s="20"/>
      <c r="M90" s="20"/>
      <c r="N90" s="20"/>
      <c r="O90" s="20"/>
      <c r="P90" s="20"/>
      <c r="Q90" s="20">
        <v>374.31600952148437</v>
      </c>
      <c r="R90" s="18" t="s">
        <v>51</v>
      </c>
      <c r="S90" s="1"/>
      <c r="T90" s="1"/>
      <c r="U90" s="1"/>
      <c r="V90" s="1"/>
      <c r="W90" s="1"/>
    </row>
    <row r="91" spans="1:23">
      <c r="A91" s="17">
        <v>89</v>
      </c>
      <c r="B91" s="18" t="s">
        <v>110</v>
      </c>
      <c r="C91" s="17" t="s">
        <v>13</v>
      </c>
      <c r="D91" s="19">
        <v>374.44000244140625</v>
      </c>
      <c r="E91" s="20">
        <v>58.832000000000001</v>
      </c>
      <c r="F91" s="20">
        <v>67.456000000000003</v>
      </c>
      <c r="G91" s="20">
        <v>58.006999999999998</v>
      </c>
      <c r="H91" s="20">
        <v>66.108999999999995</v>
      </c>
      <c r="I91" s="20">
        <v>60.655000000000001</v>
      </c>
      <c r="J91" s="20">
        <v>63.381</v>
      </c>
      <c r="K91" s="20"/>
      <c r="L91" s="20"/>
      <c r="M91" s="20"/>
      <c r="N91" s="20"/>
      <c r="O91" s="20"/>
      <c r="P91" s="20"/>
      <c r="Q91" s="20">
        <v>374.44000244140625</v>
      </c>
      <c r="R91" s="18" t="s">
        <v>63</v>
      </c>
      <c r="S91" s="1"/>
      <c r="T91" s="1"/>
      <c r="U91" s="1"/>
      <c r="V91" s="1"/>
      <c r="W91" s="1"/>
    </row>
    <row r="92" spans="1:23">
      <c r="A92" s="17">
        <v>90</v>
      </c>
      <c r="B92" s="18" t="s">
        <v>81</v>
      </c>
      <c r="C92" s="17" t="s">
        <v>29</v>
      </c>
      <c r="D92" s="19">
        <v>374.57400512695312</v>
      </c>
      <c r="E92" s="20">
        <v>59.808999999999997</v>
      </c>
      <c r="F92" s="20">
        <v>69.100999999999999</v>
      </c>
      <c r="G92" s="20">
        <v>57.064</v>
      </c>
      <c r="H92" s="20">
        <v>65.662999999999997</v>
      </c>
      <c r="I92" s="20">
        <v>57.838999999999999</v>
      </c>
      <c r="J92" s="20">
        <v>65.097999999999999</v>
      </c>
      <c r="K92" s="20"/>
      <c r="L92" s="20"/>
      <c r="M92" s="20"/>
      <c r="N92" s="20"/>
      <c r="O92" s="20"/>
      <c r="P92" s="20"/>
      <c r="Q92" s="20">
        <v>374.57400512695312</v>
      </c>
      <c r="R92" s="18" t="s">
        <v>53</v>
      </c>
      <c r="S92" s="1"/>
      <c r="T92" s="1"/>
      <c r="U92" s="1"/>
      <c r="V92" s="1"/>
      <c r="W92" s="1"/>
    </row>
    <row r="93" spans="1:23">
      <c r="A93" s="17">
        <v>91</v>
      </c>
      <c r="B93" s="18" t="s">
        <v>104</v>
      </c>
      <c r="C93" s="17" t="s">
        <v>56</v>
      </c>
      <c r="D93" s="19">
        <v>375.43301391601562</v>
      </c>
      <c r="E93" s="20">
        <v>60.996000000000002</v>
      </c>
      <c r="F93" s="20">
        <v>66.751999999999995</v>
      </c>
      <c r="G93" s="20">
        <v>57.069000000000003</v>
      </c>
      <c r="H93" s="20">
        <v>60.555</v>
      </c>
      <c r="I93" s="20">
        <v>60.317999999999998</v>
      </c>
      <c r="J93" s="20">
        <v>69.742999999999995</v>
      </c>
      <c r="K93" s="20"/>
      <c r="L93" s="20"/>
      <c r="M93" s="20"/>
      <c r="N93" s="20"/>
      <c r="O93" s="20"/>
      <c r="P93" s="20"/>
      <c r="Q93" s="20">
        <v>375.43301391601562</v>
      </c>
      <c r="R93" s="18" t="s">
        <v>111</v>
      </c>
      <c r="S93" s="1"/>
      <c r="T93" s="1"/>
      <c r="U93" s="1"/>
      <c r="V93" s="1"/>
      <c r="W93" s="1"/>
    </row>
    <row r="94" spans="1:23">
      <c r="A94" s="17">
        <v>92</v>
      </c>
      <c r="B94" s="18" t="s">
        <v>100</v>
      </c>
      <c r="C94" s="17" t="s">
        <v>21</v>
      </c>
      <c r="D94" s="19">
        <v>375.79000854492187</v>
      </c>
      <c r="E94" s="20">
        <v>60.901000000000003</v>
      </c>
      <c r="F94" s="20">
        <v>68.028999999999996</v>
      </c>
      <c r="G94" s="20">
        <v>56.789000000000001</v>
      </c>
      <c r="H94" s="20">
        <v>64.236999999999995</v>
      </c>
      <c r="I94" s="20">
        <v>59.612000000000002</v>
      </c>
      <c r="J94" s="20">
        <v>66.221999999999994</v>
      </c>
      <c r="K94" s="20"/>
      <c r="L94" s="20"/>
      <c r="M94" s="20"/>
      <c r="N94" s="20"/>
      <c r="O94" s="20"/>
      <c r="P94" s="20"/>
      <c r="Q94" s="20">
        <v>375.79000854492187</v>
      </c>
      <c r="R94" s="18" t="s">
        <v>60</v>
      </c>
      <c r="S94" s="1"/>
      <c r="T94" s="1"/>
      <c r="U94" s="1"/>
      <c r="V94" s="1"/>
      <c r="W94" s="1"/>
    </row>
    <row r="95" spans="1:23">
      <c r="A95" s="17">
        <v>93</v>
      </c>
      <c r="B95" s="18" t="s">
        <v>79</v>
      </c>
      <c r="C95" s="17" t="s">
        <v>56</v>
      </c>
      <c r="D95" s="19">
        <v>375.95098876953125</v>
      </c>
      <c r="E95" s="20">
        <v>68.870999999999995</v>
      </c>
      <c r="F95" s="20">
        <v>65.233999999999995</v>
      </c>
      <c r="G95" s="20">
        <v>56.908000000000001</v>
      </c>
      <c r="H95" s="20">
        <v>64.061999999999998</v>
      </c>
      <c r="I95" s="20">
        <v>56.710999999999999</v>
      </c>
      <c r="J95" s="20">
        <v>64.165000000000006</v>
      </c>
      <c r="K95" s="20"/>
      <c r="L95" s="20"/>
      <c r="M95" s="20"/>
      <c r="N95" s="20"/>
      <c r="O95" s="20"/>
      <c r="P95" s="20"/>
      <c r="Q95" s="20">
        <v>375.95098876953125</v>
      </c>
      <c r="R95" s="18" t="s">
        <v>112</v>
      </c>
      <c r="S95" s="1"/>
      <c r="T95" s="1"/>
      <c r="U95" s="1"/>
      <c r="V95" s="1"/>
      <c r="W95" s="1"/>
    </row>
    <row r="96" spans="1:23">
      <c r="A96" s="17">
        <v>94</v>
      </c>
      <c r="B96" s="18" t="s">
        <v>108</v>
      </c>
      <c r="C96" s="17" t="s">
        <v>102</v>
      </c>
      <c r="D96" s="19">
        <v>376.7860107421875</v>
      </c>
      <c r="E96" s="20">
        <v>60.161000000000001</v>
      </c>
      <c r="F96" s="20">
        <v>70.78</v>
      </c>
      <c r="G96" s="20">
        <v>59.140999999999998</v>
      </c>
      <c r="H96" s="20">
        <v>62.712000000000003</v>
      </c>
      <c r="I96" s="20">
        <v>58.991</v>
      </c>
      <c r="J96" s="20">
        <v>65.001000000000005</v>
      </c>
      <c r="K96" s="20"/>
      <c r="L96" s="20"/>
      <c r="M96" s="20"/>
      <c r="N96" s="20"/>
      <c r="O96" s="20"/>
      <c r="P96" s="20"/>
      <c r="Q96" s="20">
        <v>376.7860107421875</v>
      </c>
      <c r="R96" s="18" t="s">
        <v>113</v>
      </c>
      <c r="S96" s="1"/>
      <c r="T96" s="1"/>
      <c r="U96" s="1"/>
      <c r="V96" s="1"/>
      <c r="W96" s="1"/>
    </row>
    <row r="97" spans="1:23">
      <c r="A97" s="17">
        <v>95</v>
      </c>
      <c r="B97" s="18" t="s">
        <v>87</v>
      </c>
      <c r="C97" s="17" t="s">
        <v>56</v>
      </c>
      <c r="D97" s="19">
        <v>377.42098999023437</v>
      </c>
      <c r="E97" s="20">
        <v>61.354999999999997</v>
      </c>
      <c r="F97" s="20">
        <v>73.117999999999995</v>
      </c>
      <c r="G97" s="20">
        <v>60.537999999999997</v>
      </c>
      <c r="H97" s="20">
        <v>62.713000000000001</v>
      </c>
      <c r="I97" s="20">
        <v>57.055999999999997</v>
      </c>
      <c r="J97" s="20">
        <v>62.640999999999998</v>
      </c>
      <c r="K97" s="20"/>
      <c r="L97" s="20"/>
      <c r="M97" s="20"/>
      <c r="N97" s="20"/>
      <c r="O97" s="20"/>
      <c r="P97" s="20"/>
      <c r="Q97" s="20">
        <v>377.42098999023437</v>
      </c>
      <c r="R97" s="18" t="s">
        <v>57</v>
      </c>
      <c r="S97" s="1"/>
      <c r="T97" s="1"/>
      <c r="U97" s="1"/>
      <c r="V97" s="1"/>
      <c r="W97" s="1"/>
    </row>
    <row r="98" spans="1:23">
      <c r="A98" s="17">
        <v>96</v>
      </c>
      <c r="B98" s="18" t="s">
        <v>114</v>
      </c>
      <c r="C98" s="17" t="s">
        <v>74</v>
      </c>
      <c r="D98" s="19">
        <v>378.49700927734375</v>
      </c>
      <c r="E98" s="20">
        <v>65.811999999999998</v>
      </c>
      <c r="F98" s="20">
        <v>67.614999999999995</v>
      </c>
      <c r="G98" s="20">
        <v>55.46</v>
      </c>
      <c r="H98" s="20">
        <v>62.389000000000003</v>
      </c>
      <c r="I98" s="20">
        <v>61.173000000000002</v>
      </c>
      <c r="J98" s="20">
        <v>66.048000000000002</v>
      </c>
      <c r="K98" s="20"/>
      <c r="L98" s="20"/>
      <c r="M98" s="20"/>
      <c r="N98" s="20"/>
      <c r="O98" s="20"/>
      <c r="P98" s="20"/>
      <c r="Q98" s="20">
        <v>378.49700927734375</v>
      </c>
      <c r="R98" s="18" t="s">
        <v>11</v>
      </c>
      <c r="S98" s="1"/>
      <c r="T98" s="1"/>
      <c r="U98" s="1"/>
      <c r="V98" s="1"/>
      <c r="W98" s="1"/>
    </row>
    <row r="99" spans="1:23">
      <c r="A99" s="17">
        <v>97</v>
      </c>
      <c r="B99" s="18" t="s">
        <v>98</v>
      </c>
      <c r="C99" s="17" t="s">
        <v>21</v>
      </c>
      <c r="D99" s="19">
        <v>379.96099853515625</v>
      </c>
      <c r="E99" s="20">
        <v>58.082999999999998</v>
      </c>
      <c r="F99" s="20">
        <v>65.841999999999999</v>
      </c>
      <c r="G99" s="20">
        <v>59.826999999999998</v>
      </c>
      <c r="H99" s="20">
        <v>70.703999999999994</v>
      </c>
      <c r="I99" s="20">
        <v>59.872</v>
      </c>
      <c r="J99" s="20">
        <v>65.632999999999996</v>
      </c>
      <c r="K99" s="20"/>
      <c r="L99" s="20"/>
      <c r="M99" s="20"/>
      <c r="N99" s="20"/>
      <c r="O99" s="20"/>
      <c r="P99" s="20"/>
      <c r="Q99" s="20">
        <v>379.96099853515625</v>
      </c>
      <c r="R99" s="18" t="s">
        <v>27</v>
      </c>
      <c r="S99" s="1"/>
      <c r="T99" s="1"/>
      <c r="U99" s="1"/>
      <c r="V99" s="1"/>
      <c r="W99" s="1"/>
    </row>
    <row r="100" spans="1:23">
      <c r="A100" s="17">
        <v>98</v>
      </c>
      <c r="B100" s="18" t="s">
        <v>77</v>
      </c>
      <c r="C100" s="17" t="s">
        <v>56</v>
      </c>
      <c r="D100" s="19">
        <v>380.27499389648438</v>
      </c>
      <c r="E100" s="20">
        <v>60.369</v>
      </c>
      <c r="F100" s="20">
        <v>69.611999999999995</v>
      </c>
      <c r="G100" s="20">
        <v>59.042000000000002</v>
      </c>
      <c r="H100" s="20">
        <v>62.470999999999997</v>
      </c>
      <c r="I100" s="20">
        <v>63.572000000000003</v>
      </c>
      <c r="J100" s="20">
        <v>65.209000000000003</v>
      </c>
      <c r="K100" s="20"/>
      <c r="L100" s="20"/>
      <c r="M100" s="20"/>
      <c r="N100" s="20"/>
      <c r="O100" s="20"/>
      <c r="P100" s="20"/>
      <c r="Q100" s="20">
        <v>380.27499389648438</v>
      </c>
      <c r="R100" s="18" t="s">
        <v>107</v>
      </c>
      <c r="S100" s="1"/>
      <c r="T100" s="1"/>
      <c r="U100" s="1"/>
      <c r="V100" s="1"/>
      <c r="W100" s="1"/>
    </row>
    <row r="101" spans="1:23">
      <c r="A101" s="17">
        <v>99</v>
      </c>
      <c r="B101" s="18" t="s">
        <v>115</v>
      </c>
      <c r="C101" s="17" t="s">
        <v>13</v>
      </c>
      <c r="D101" s="19">
        <v>380.30099487304687</v>
      </c>
      <c r="E101" s="20">
        <v>58.921999999999997</v>
      </c>
      <c r="F101" s="20">
        <v>67.180999999999997</v>
      </c>
      <c r="G101" s="20">
        <v>59.084000000000003</v>
      </c>
      <c r="H101" s="20">
        <v>65.463999999999999</v>
      </c>
      <c r="I101" s="20">
        <v>63.11</v>
      </c>
      <c r="J101" s="20">
        <v>66.540000000000006</v>
      </c>
      <c r="K101" s="20"/>
      <c r="L101" s="20"/>
      <c r="M101" s="20"/>
      <c r="N101" s="20"/>
      <c r="O101" s="20"/>
      <c r="P101" s="20"/>
      <c r="Q101" s="20">
        <v>380.30099487304687</v>
      </c>
      <c r="R101" s="18" t="s">
        <v>63</v>
      </c>
      <c r="S101" s="1"/>
      <c r="T101" s="1"/>
      <c r="U101" s="1"/>
      <c r="V101" s="1"/>
      <c r="W101" s="1"/>
    </row>
    <row r="102" spans="1:23">
      <c r="A102" s="17">
        <v>100</v>
      </c>
      <c r="B102" s="18" t="s">
        <v>116</v>
      </c>
      <c r="C102" s="17" t="s">
        <v>29</v>
      </c>
      <c r="D102" s="19">
        <v>380.43798828125</v>
      </c>
      <c r="E102" s="20">
        <v>59.534999999999997</v>
      </c>
      <c r="F102" s="20">
        <v>67.349000000000004</v>
      </c>
      <c r="G102" s="20">
        <v>58.588999999999999</v>
      </c>
      <c r="H102" s="20">
        <v>69.183000000000007</v>
      </c>
      <c r="I102" s="20">
        <v>61.036000000000001</v>
      </c>
      <c r="J102" s="20">
        <v>64.745999999999995</v>
      </c>
      <c r="K102" s="20"/>
      <c r="L102" s="20"/>
      <c r="M102" s="20"/>
      <c r="N102" s="20"/>
      <c r="O102" s="20"/>
      <c r="P102" s="20"/>
      <c r="Q102" s="20">
        <v>380.43798828125</v>
      </c>
      <c r="R102" s="18" t="s">
        <v>53</v>
      </c>
      <c r="S102" s="1"/>
      <c r="T102" s="1"/>
      <c r="U102" s="1"/>
      <c r="V102" s="1"/>
      <c r="W102" s="1"/>
    </row>
    <row r="103" spans="1:23">
      <c r="A103" s="17">
        <v>101</v>
      </c>
      <c r="B103" s="18" t="s">
        <v>117</v>
      </c>
      <c r="C103" s="17" t="s">
        <v>16</v>
      </c>
      <c r="D103" s="19">
        <v>381.98800659179687</v>
      </c>
      <c r="E103" s="20">
        <v>57.783999999999999</v>
      </c>
      <c r="F103" s="20">
        <v>70.819999999999993</v>
      </c>
      <c r="G103" s="20">
        <v>56.543999999999997</v>
      </c>
      <c r="H103" s="20">
        <v>70.097999999999999</v>
      </c>
      <c r="I103" s="20">
        <v>62.731000000000002</v>
      </c>
      <c r="J103" s="20">
        <v>64.010999999999996</v>
      </c>
      <c r="K103" s="20"/>
      <c r="L103" s="20"/>
      <c r="M103" s="20"/>
      <c r="N103" s="20"/>
      <c r="O103" s="20"/>
      <c r="P103" s="20"/>
      <c r="Q103" s="20">
        <v>381.98800659179687</v>
      </c>
      <c r="R103" s="18" t="s">
        <v>17</v>
      </c>
      <c r="S103" s="1"/>
      <c r="T103" s="1"/>
      <c r="U103" s="1"/>
      <c r="V103" s="1"/>
      <c r="W103" s="1"/>
    </row>
    <row r="104" spans="1:23">
      <c r="A104" s="17">
        <v>102</v>
      </c>
      <c r="B104" s="18" t="s">
        <v>64</v>
      </c>
      <c r="C104" s="17" t="s">
        <v>56</v>
      </c>
      <c r="D104" s="19">
        <v>382.55300903320312</v>
      </c>
      <c r="E104" s="20">
        <v>64.069999999999993</v>
      </c>
      <c r="F104" s="20">
        <v>73.58</v>
      </c>
      <c r="G104" s="20">
        <v>57.04</v>
      </c>
      <c r="H104" s="20">
        <v>62.046999999999997</v>
      </c>
      <c r="I104" s="20">
        <v>59.26</v>
      </c>
      <c r="J104" s="20">
        <v>66.555999999999997</v>
      </c>
      <c r="K104" s="20"/>
      <c r="L104" s="20"/>
      <c r="M104" s="20"/>
      <c r="N104" s="20"/>
      <c r="O104" s="20"/>
      <c r="P104" s="20"/>
      <c r="Q104" s="20">
        <v>382.55300903320312</v>
      </c>
      <c r="R104" s="18" t="s">
        <v>107</v>
      </c>
      <c r="S104" s="1"/>
      <c r="T104" s="1"/>
      <c r="U104" s="1"/>
      <c r="V104" s="1"/>
      <c r="W104" s="1"/>
    </row>
    <row r="105" spans="1:23">
      <c r="A105" s="17">
        <v>103</v>
      </c>
      <c r="B105" s="18" t="s">
        <v>50</v>
      </c>
      <c r="C105" s="17" t="s">
        <v>56</v>
      </c>
      <c r="D105" s="19">
        <v>382.64898681640625</v>
      </c>
      <c r="E105" s="20">
        <v>60.942</v>
      </c>
      <c r="F105" s="20">
        <v>66.143000000000001</v>
      </c>
      <c r="G105" s="20">
        <v>61.823999999999998</v>
      </c>
      <c r="H105" s="20">
        <v>64.991</v>
      </c>
      <c r="I105" s="20">
        <v>61.103999999999999</v>
      </c>
      <c r="J105" s="20">
        <v>67.644999999999996</v>
      </c>
      <c r="K105" s="20"/>
      <c r="L105" s="20"/>
      <c r="M105" s="20"/>
      <c r="N105" s="20"/>
      <c r="O105" s="20"/>
      <c r="P105" s="20"/>
      <c r="Q105" s="20">
        <v>382.64898681640625</v>
      </c>
      <c r="R105" s="18" t="s">
        <v>118</v>
      </c>
      <c r="S105" s="1"/>
      <c r="T105" s="1"/>
      <c r="U105" s="1"/>
      <c r="V105" s="1"/>
      <c r="W105" s="1"/>
    </row>
    <row r="106" spans="1:23">
      <c r="A106" s="17">
        <v>104</v>
      </c>
      <c r="B106" s="18" t="s">
        <v>86</v>
      </c>
      <c r="C106" s="17" t="s">
        <v>29</v>
      </c>
      <c r="D106" s="19">
        <v>382.76800537109375</v>
      </c>
      <c r="E106" s="20">
        <v>64.045000000000002</v>
      </c>
      <c r="F106" s="20">
        <v>69.786000000000001</v>
      </c>
      <c r="G106" s="20">
        <v>58.243000000000002</v>
      </c>
      <c r="H106" s="20">
        <v>64.575999999999993</v>
      </c>
      <c r="I106" s="20">
        <v>60.95</v>
      </c>
      <c r="J106" s="20">
        <v>65.168000000000006</v>
      </c>
      <c r="K106" s="20"/>
      <c r="L106" s="20"/>
      <c r="M106" s="20"/>
      <c r="N106" s="20"/>
      <c r="O106" s="20"/>
      <c r="P106" s="20"/>
      <c r="Q106" s="20">
        <v>382.76800537109375</v>
      </c>
      <c r="R106" s="18" t="s">
        <v>32</v>
      </c>
      <c r="S106" s="1"/>
      <c r="T106" s="1"/>
      <c r="U106" s="1"/>
      <c r="V106" s="1"/>
      <c r="W106" s="1"/>
    </row>
    <row r="107" spans="1:23">
      <c r="A107" s="17">
        <v>105</v>
      </c>
      <c r="B107" s="18" t="s">
        <v>119</v>
      </c>
      <c r="C107" s="17" t="s">
        <v>29</v>
      </c>
      <c r="D107" s="19">
        <v>383.8599853515625</v>
      </c>
      <c r="E107" s="20">
        <v>61.21</v>
      </c>
      <c r="F107" s="20">
        <v>69.706000000000003</v>
      </c>
      <c r="G107" s="20">
        <v>58.957000000000001</v>
      </c>
      <c r="H107" s="20">
        <v>65.477000000000004</v>
      </c>
      <c r="I107" s="20">
        <v>60.918999999999997</v>
      </c>
      <c r="J107" s="20">
        <v>67.590999999999994</v>
      </c>
      <c r="K107" s="20"/>
      <c r="L107" s="20"/>
      <c r="M107" s="20"/>
      <c r="N107" s="20"/>
      <c r="O107" s="20"/>
      <c r="P107" s="20"/>
      <c r="Q107" s="20">
        <v>383.8599853515625</v>
      </c>
      <c r="R107" s="18" t="s">
        <v>30</v>
      </c>
      <c r="S107" s="1"/>
      <c r="T107" s="1"/>
      <c r="U107" s="1"/>
      <c r="V107" s="1"/>
      <c r="W107" s="1"/>
    </row>
    <row r="108" spans="1:23">
      <c r="A108" s="17">
        <v>106</v>
      </c>
      <c r="B108" s="18" t="s">
        <v>99</v>
      </c>
      <c r="C108" s="17" t="s">
        <v>56</v>
      </c>
      <c r="D108" s="19">
        <v>384.70901489257812</v>
      </c>
      <c r="E108" s="20">
        <v>63.186999999999998</v>
      </c>
      <c r="F108" s="20">
        <v>70.826999999999998</v>
      </c>
      <c r="G108" s="20">
        <v>55.837000000000003</v>
      </c>
      <c r="H108" s="20">
        <v>66.228999999999999</v>
      </c>
      <c r="I108" s="20">
        <v>60.366999999999997</v>
      </c>
      <c r="J108" s="20">
        <v>68.262</v>
      </c>
      <c r="K108" s="20"/>
      <c r="L108" s="20"/>
      <c r="M108" s="20"/>
      <c r="N108" s="20"/>
      <c r="O108" s="20"/>
      <c r="P108" s="20"/>
      <c r="Q108" s="20">
        <v>384.70901489257812</v>
      </c>
      <c r="R108" s="18" t="s">
        <v>57</v>
      </c>
      <c r="S108" s="1"/>
      <c r="T108" s="1"/>
      <c r="U108" s="1"/>
      <c r="V108" s="1"/>
      <c r="W108" s="1"/>
    </row>
    <row r="109" spans="1:23">
      <c r="A109" s="17">
        <v>107</v>
      </c>
      <c r="B109" s="18" t="s">
        <v>120</v>
      </c>
      <c r="C109" s="17" t="s">
        <v>37</v>
      </c>
      <c r="D109" s="19">
        <v>385.02801513671875</v>
      </c>
      <c r="E109" s="20">
        <v>59.594999999999999</v>
      </c>
      <c r="F109" s="20">
        <v>68.924999999999997</v>
      </c>
      <c r="G109" s="20">
        <v>60.734999999999999</v>
      </c>
      <c r="H109" s="20">
        <v>70.022999999999996</v>
      </c>
      <c r="I109" s="20">
        <v>59.875</v>
      </c>
      <c r="J109" s="20">
        <v>65.875</v>
      </c>
      <c r="K109" s="20"/>
      <c r="L109" s="20"/>
      <c r="M109" s="20"/>
      <c r="N109" s="20"/>
      <c r="O109" s="20"/>
      <c r="P109" s="20"/>
      <c r="Q109" s="20">
        <v>385.02801513671875</v>
      </c>
      <c r="R109" s="18" t="s">
        <v>38</v>
      </c>
      <c r="S109" s="1"/>
      <c r="T109" s="1"/>
      <c r="U109" s="1"/>
      <c r="V109" s="1"/>
      <c r="W109" s="1"/>
    </row>
    <row r="110" spans="1:23">
      <c r="A110" s="17">
        <v>108</v>
      </c>
      <c r="B110" s="18" t="s">
        <v>114</v>
      </c>
      <c r="C110" s="17" t="s">
        <v>29</v>
      </c>
      <c r="D110" s="19">
        <v>385.15499877929687</v>
      </c>
      <c r="E110" s="20">
        <v>61.064999999999998</v>
      </c>
      <c r="F110" s="20">
        <v>67.549000000000007</v>
      </c>
      <c r="G110" s="20">
        <v>62.581000000000003</v>
      </c>
      <c r="H110" s="20">
        <v>63.201999999999998</v>
      </c>
      <c r="I110" s="20">
        <v>58.177999999999997</v>
      </c>
      <c r="J110" s="20">
        <v>72.58</v>
      </c>
      <c r="K110" s="20"/>
      <c r="L110" s="20"/>
      <c r="M110" s="20"/>
      <c r="N110" s="20"/>
      <c r="O110" s="20"/>
      <c r="P110" s="20"/>
      <c r="Q110" s="20">
        <v>385.15499877929687</v>
      </c>
      <c r="R110" s="18" t="s">
        <v>121</v>
      </c>
      <c r="S110" s="1"/>
      <c r="T110" s="1"/>
      <c r="U110" s="1"/>
      <c r="V110" s="1"/>
      <c r="W110" s="1"/>
    </row>
    <row r="111" spans="1:23">
      <c r="A111" s="17">
        <v>109</v>
      </c>
      <c r="B111" s="18" t="s">
        <v>110</v>
      </c>
      <c r="C111" s="17" t="s">
        <v>29</v>
      </c>
      <c r="D111" s="19">
        <v>385.9739990234375</v>
      </c>
      <c r="E111" s="20">
        <v>61.954000000000001</v>
      </c>
      <c r="F111" s="20">
        <v>70.965000000000003</v>
      </c>
      <c r="G111" s="20">
        <v>58.359000000000002</v>
      </c>
      <c r="H111" s="20">
        <v>66.03</v>
      </c>
      <c r="I111" s="20">
        <v>62.645000000000003</v>
      </c>
      <c r="J111" s="20">
        <v>66.021000000000001</v>
      </c>
      <c r="K111" s="20"/>
      <c r="L111" s="20"/>
      <c r="M111" s="20"/>
      <c r="N111" s="20"/>
      <c r="O111" s="20"/>
      <c r="P111" s="20"/>
      <c r="Q111" s="20">
        <v>385.9739990234375</v>
      </c>
      <c r="R111" s="18" t="s">
        <v>53</v>
      </c>
      <c r="S111" s="1"/>
      <c r="T111" s="1"/>
      <c r="U111" s="1"/>
      <c r="V111" s="1"/>
      <c r="W111" s="1"/>
    </row>
    <row r="112" spans="1:23">
      <c r="A112" s="17">
        <v>110</v>
      </c>
      <c r="B112" s="18" t="s">
        <v>89</v>
      </c>
      <c r="C112" s="17" t="s">
        <v>37</v>
      </c>
      <c r="D112" s="19">
        <v>388.12799072265625</v>
      </c>
      <c r="E112" s="20">
        <v>60.43</v>
      </c>
      <c r="F112" s="20">
        <v>71.563000000000002</v>
      </c>
      <c r="G112" s="20">
        <v>57.597999999999999</v>
      </c>
      <c r="H112" s="20">
        <v>71.956000000000003</v>
      </c>
      <c r="I112" s="20">
        <v>59.05</v>
      </c>
      <c r="J112" s="20">
        <v>67.531000000000006</v>
      </c>
      <c r="K112" s="20"/>
      <c r="L112" s="20"/>
      <c r="M112" s="20"/>
      <c r="N112" s="20"/>
      <c r="O112" s="20"/>
      <c r="P112" s="20"/>
      <c r="Q112" s="20">
        <v>388.12799072265625</v>
      </c>
      <c r="R112" s="18" t="s">
        <v>122</v>
      </c>
      <c r="S112" s="1"/>
      <c r="T112" s="1"/>
      <c r="U112" s="1"/>
      <c r="V112" s="1"/>
      <c r="W112" s="1"/>
    </row>
    <row r="113" spans="1:23">
      <c r="A113" s="17">
        <v>111</v>
      </c>
      <c r="B113" s="18" t="s">
        <v>84</v>
      </c>
      <c r="C113" s="17" t="s">
        <v>56</v>
      </c>
      <c r="D113" s="19">
        <v>388.99398803710937</v>
      </c>
      <c r="E113" s="20">
        <v>62.433999999999997</v>
      </c>
      <c r="F113" s="20">
        <v>70.325000000000003</v>
      </c>
      <c r="G113" s="20">
        <v>57.497</v>
      </c>
      <c r="H113" s="20">
        <v>62.374000000000002</v>
      </c>
      <c r="I113" s="20">
        <v>70.019000000000005</v>
      </c>
      <c r="J113" s="20">
        <v>66.344999999999999</v>
      </c>
      <c r="K113" s="20"/>
      <c r="L113" s="20"/>
      <c r="M113" s="20"/>
      <c r="N113" s="20"/>
      <c r="O113" s="20"/>
      <c r="P113" s="20"/>
      <c r="Q113" s="20">
        <v>388.99398803710937</v>
      </c>
      <c r="R113" s="18" t="s">
        <v>111</v>
      </c>
      <c r="S113" s="1"/>
      <c r="T113" s="1"/>
      <c r="U113" s="1"/>
      <c r="V113" s="1"/>
      <c r="W113" s="1"/>
    </row>
    <row r="114" spans="1:23">
      <c r="A114" s="17">
        <v>112</v>
      </c>
      <c r="B114" s="18" t="s">
        <v>92</v>
      </c>
      <c r="C114" s="17" t="s">
        <v>13</v>
      </c>
      <c r="D114" s="19">
        <v>392.864990234375</v>
      </c>
      <c r="E114" s="20">
        <v>64.927000000000007</v>
      </c>
      <c r="F114" s="20">
        <v>68.614999999999995</v>
      </c>
      <c r="G114" s="20">
        <v>58.328000000000003</v>
      </c>
      <c r="H114" s="20">
        <v>66.790999999999997</v>
      </c>
      <c r="I114" s="20">
        <v>63.997999999999998</v>
      </c>
      <c r="J114" s="20">
        <v>70.206000000000003</v>
      </c>
      <c r="K114" s="20"/>
      <c r="L114" s="20"/>
      <c r="M114" s="20"/>
      <c r="N114" s="20"/>
      <c r="O114" s="20"/>
      <c r="P114" s="20"/>
      <c r="Q114" s="20">
        <v>392.864990234375</v>
      </c>
      <c r="R114" s="18" t="s">
        <v>19</v>
      </c>
      <c r="S114" s="1"/>
      <c r="T114" s="1"/>
      <c r="U114" s="1"/>
      <c r="V114" s="1"/>
      <c r="W114" s="1"/>
    </row>
    <row r="115" spans="1:23">
      <c r="A115" s="17">
        <v>113</v>
      </c>
      <c r="B115" s="18" t="s">
        <v>116</v>
      </c>
      <c r="C115" s="17" t="s">
        <v>74</v>
      </c>
      <c r="D115" s="19">
        <v>395.40899658203125</v>
      </c>
      <c r="E115" s="20">
        <v>63.825000000000003</v>
      </c>
      <c r="F115" s="20">
        <v>76.850999999999999</v>
      </c>
      <c r="G115" s="20">
        <v>58.93</v>
      </c>
      <c r="H115" s="20">
        <v>61.628</v>
      </c>
      <c r="I115" s="20">
        <v>66.781000000000006</v>
      </c>
      <c r="J115" s="20">
        <v>67.394000000000005</v>
      </c>
      <c r="K115" s="20"/>
      <c r="L115" s="20"/>
      <c r="M115" s="20"/>
      <c r="N115" s="20"/>
      <c r="O115" s="20"/>
      <c r="P115" s="20"/>
      <c r="Q115" s="20">
        <v>395.40899658203125</v>
      </c>
      <c r="R115" s="18" t="s">
        <v>68</v>
      </c>
      <c r="S115" s="1"/>
      <c r="T115" s="1"/>
      <c r="U115" s="1"/>
      <c r="V115" s="1"/>
      <c r="W115" s="1"/>
    </row>
    <row r="116" spans="1:23">
      <c r="A116" s="17">
        <v>114</v>
      </c>
      <c r="B116" s="18" t="s">
        <v>85</v>
      </c>
      <c r="C116" s="17" t="s">
        <v>21</v>
      </c>
      <c r="D116" s="19">
        <v>398.41500854492187</v>
      </c>
      <c r="E116" s="20">
        <v>62.637999999999998</v>
      </c>
      <c r="F116" s="20">
        <v>74.186000000000007</v>
      </c>
      <c r="G116" s="20">
        <v>59.137999999999998</v>
      </c>
      <c r="H116" s="20">
        <v>67.844999999999999</v>
      </c>
      <c r="I116" s="20">
        <v>61.366999999999997</v>
      </c>
      <c r="J116" s="20">
        <v>73.241</v>
      </c>
      <c r="K116" s="20"/>
      <c r="L116" s="20"/>
      <c r="M116" s="20"/>
      <c r="N116" s="20"/>
      <c r="O116" s="20"/>
      <c r="P116" s="20"/>
      <c r="Q116" s="20">
        <v>398.41500854492187</v>
      </c>
      <c r="R116" s="18" t="s">
        <v>71</v>
      </c>
      <c r="S116" s="1"/>
      <c r="T116" s="1"/>
      <c r="U116" s="1"/>
      <c r="V116" s="1"/>
      <c r="W116" s="1"/>
    </row>
    <row r="117" spans="1:23">
      <c r="A117" s="17">
        <v>115</v>
      </c>
      <c r="B117" s="18" t="s">
        <v>97</v>
      </c>
      <c r="C117" s="17" t="s">
        <v>56</v>
      </c>
      <c r="D117" s="19">
        <v>399.77700805664062</v>
      </c>
      <c r="E117" s="20">
        <v>65.454999999999998</v>
      </c>
      <c r="F117" s="20">
        <v>70.866</v>
      </c>
      <c r="G117" s="20">
        <v>64.796999999999997</v>
      </c>
      <c r="H117" s="20">
        <v>64.742000000000004</v>
      </c>
      <c r="I117" s="20">
        <v>60.948999999999998</v>
      </c>
      <c r="J117" s="20">
        <v>72.968000000000004</v>
      </c>
      <c r="K117" s="20"/>
      <c r="L117" s="20"/>
      <c r="M117" s="20"/>
      <c r="N117" s="20"/>
      <c r="O117" s="20"/>
      <c r="P117" s="20"/>
      <c r="Q117" s="20">
        <v>399.77700805664062</v>
      </c>
      <c r="R117" s="18" t="s">
        <v>78</v>
      </c>
      <c r="S117" s="1"/>
      <c r="T117" s="1"/>
      <c r="U117" s="1"/>
      <c r="V117" s="1"/>
      <c r="W117" s="1"/>
    </row>
    <row r="118" spans="1:23">
      <c r="A118" s="17">
        <v>116</v>
      </c>
      <c r="B118" s="18" t="s">
        <v>119</v>
      </c>
      <c r="C118" s="17" t="s">
        <v>74</v>
      </c>
      <c r="D118" s="19">
        <v>401.67800903320312</v>
      </c>
      <c r="E118" s="20">
        <v>64.63</v>
      </c>
      <c r="F118" s="20">
        <v>71.808999999999997</v>
      </c>
      <c r="G118" s="20">
        <v>60.414999999999999</v>
      </c>
      <c r="H118" s="20">
        <v>66.343999999999994</v>
      </c>
      <c r="I118" s="20">
        <v>61.753999999999998</v>
      </c>
      <c r="J118" s="20">
        <v>76.725999999999999</v>
      </c>
      <c r="K118" s="20"/>
      <c r="L118" s="20"/>
      <c r="M118" s="20"/>
      <c r="N118" s="20"/>
      <c r="O118" s="20"/>
      <c r="P118" s="20"/>
      <c r="Q118" s="20">
        <v>401.67800903320312</v>
      </c>
      <c r="R118" s="18" t="s">
        <v>63</v>
      </c>
      <c r="S118" s="1"/>
      <c r="T118" s="1"/>
      <c r="U118" s="1"/>
      <c r="V118" s="1"/>
      <c r="W118" s="1"/>
    </row>
    <row r="119" spans="1:23">
      <c r="A119" s="17">
        <v>117</v>
      </c>
      <c r="B119" s="18" t="s">
        <v>115</v>
      </c>
      <c r="C119" s="17" t="s">
        <v>29</v>
      </c>
      <c r="D119" s="19">
        <v>403.42898559570312</v>
      </c>
      <c r="E119" s="20">
        <v>67.001000000000005</v>
      </c>
      <c r="F119" s="20">
        <v>72.795000000000002</v>
      </c>
      <c r="G119" s="20">
        <v>65.484999999999999</v>
      </c>
      <c r="H119" s="20">
        <v>64.930999999999997</v>
      </c>
      <c r="I119" s="20">
        <v>64.563000000000002</v>
      </c>
      <c r="J119" s="20">
        <v>68.653999999999996</v>
      </c>
      <c r="K119" s="20"/>
      <c r="L119" s="20"/>
      <c r="M119" s="20"/>
      <c r="N119" s="20"/>
      <c r="O119" s="20"/>
      <c r="P119" s="20"/>
      <c r="Q119" s="20">
        <v>403.42898559570312</v>
      </c>
      <c r="R119" s="18" t="s">
        <v>32</v>
      </c>
      <c r="S119" s="1"/>
      <c r="T119" s="1"/>
      <c r="U119" s="1"/>
      <c r="V119" s="1"/>
      <c r="W119" s="1"/>
    </row>
    <row r="120" spans="1:23">
      <c r="A120" s="17">
        <v>118</v>
      </c>
      <c r="B120" s="18" t="s">
        <v>123</v>
      </c>
      <c r="C120" s="17" t="s">
        <v>13</v>
      </c>
      <c r="D120" s="19">
        <v>404.71600341796875</v>
      </c>
      <c r="E120" s="20">
        <v>65.698999999999998</v>
      </c>
      <c r="F120" s="20">
        <v>70.23</v>
      </c>
      <c r="G120" s="20">
        <v>68.271000000000001</v>
      </c>
      <c r="H120" s="20">
        <v>70.754000000000005</v>
      </c>
      <c r="I120" s="20">
        <v>61.533999999999999</v>
      </c>
      <c r="J120" s="20">
        <v>68.227999999999994</v>
      </c>
      <c r="K120" s="20"/>
      <c r="L120" s="20"/>
      <c r="M120" s="20"/>
      <c r="N120" s="20"/>
      <c r="O120" s="20"/>
      <c r="P120" s="20"/>
      <c r="Q120" s="20">
        <v>404.71600341796875</v>
      </c>
      <c r="R120" s="18" t="s">
        <v>14</v>
      </c>
      <c r="S120" s="1"/>
      <c r="T120" s="1"/>
      <c r="U120" s="1"/>
      <c r="V120" s="1"/>
      <c r="W120" s="1"/>
    </row>
    <row r="121" spans="1:23">
      <c r="A121" s="17">
        <v>119</v>
      </c>
      <c r="B121" s="18" t="s">
        <v>124</v>
      </c>
      <c r="C121" s="17" t="s">
        <v>29</v>
      </c>
      <c r="D121" s="19">
        <v>407.44400024414062</v>
      </c>
      <c r="E121" s="20">
        <v>64.814999999999998</v>
      </c>
      <c r="F121" s="20">
        <v>73.063999999999993</v>
      </c>
      <c r="G121" s="20">
        <v>63.628</v>
      </c>
      <c r="H121" s="20">
        <v>70.933999999999997</v>
      </c>
      <c r="I121" s="20">
        <v>63.381</v>
      </c>
      <c r="J121" s="20">
        <v>71.622</v>
      </c>
      <c r="K121" s="20"/>
      <c r="L121" s="20"/>
      <c r="M121" s="20"/>
      <c r="N121" s="20"/>
      <c r="O121" s="20"/>
      <c r="P121" s="20"/>
      <c r="Q121" s="20">
        <v>407.44400024414062</v>
      </c>
      <c r="R121" s="18" t="s">
        <v>32</v>
      </c>
      <c r="S121" s="1"/>
      <c r="T121" s="1"/>
      <c r="U121" s="1"/>
      <c r="V121" s="1"/>
      <c r="W121" s="1"/>
    </row>
    <row r="122" spans="1:23">
      <c r="A122" s="17">
        <v>120</v>
      </c>
      <c r="B122" s="18" t="s">
        <v>125</v>
      </c>
      <c r="C122" s="17" t="s">
        <v>21</v>
      </c>
      <c r="D122" s="19">
        <v>410.135986328125</v>
      </c>
      <c r="E122" s="20">
        <v>64.171999999999997</v>
      </c>
      <c r="F122" s="20">
        <v>69.218999999999994</v>
      </c>
      <c r="G122" s="20">
        <v>66.540999999999997</v>
      </c>
      <c r="H122" s="20">
        <v>69.768000000000001</v>
      </c>
      <c r="I122" s="20">
        <v>62.95</v>
      </c>
      <c r="J122" s="20">
        <v>77.486000000000004</v>
      </c>
      <c r="K122" s="20"/>
      <c r="L122" s="20"/>
      <c r="M122" s="20"/>
      <c r="N122" s="20"/>
      <c r="O122" s="20"/>
      <c r="P122" s="20"/>
      <c r="Q122" s="20">
        <v>410.135986328125</v>
      </c>
      <c r="R122" s="18" t="s">
        <v>22</v>
      </c>
      <c r="S122" s="1"/>
      <c r="T122" s="1"/>
      <c r="U122" s="1"/>
      <c r="V122" s="1"/>
      <c r="W122" s="1"/>
    </row>
    <row r="123" spans="1:23">
      <c r="A123" s="17">
        <v>121</v>
      </c>
      <c r="B123" s="18" t="s">
        <v>109</v>
      </c>
      <c r="C123" s="17" t="s">
        <v>56</v>
      </c>
      <c r="D123" s="19">
        <v>412.7340087890625</v>
      </c>
      <c r="E123" s="20">
        <v>67.706999999999994</v>
      </c>
      <c r="F123" s="20">
        <v>67.299000000000007</v>
      </c>
      <c r="G123" s="20">
        <v>60.643999999999998</v>
      </c>
      <c r="H123" s="20">
        <v>69.722999999999999</v>
      </c>
      <c r="I123" s="20">
        <v>82.623999999999995</v>
      </c>
      <c r="J123" s="20">
        <v>64.736999999999995</v>
      </c>
      <c r="K123" s="20"/>
      <c r="L123" s="20"/>
      <c r="M123" s="20"/>
      <c r="N123" s="20"/>
      <c r="O123" s="20"/>
      <c r="P123" s="20"/>
      <c r="Q123" s="20">
        <v>412.7340087890625</v>
      </c>
      <c r="R123" s="18" t="s">
        <v>78</v>
      </c>
      <c r="S123" s="1"/>
      <c r="T123" s="1"/>
      <c r="U123" s="1"/>
      <c r="V123" s="1"/>
      <c r="W123" s="1"/>
    </row>
    <row r="124" spans="1:23">
      <c r="A124" s="17">
        <v>122</v>
      </c>
      <c r="B124" s="18" t="s">
        <v>96</v>
      </c>
      <c r="C124" s="17" t="s">
        <v>56</v>
      </c>
      <c r="D124" s="19">
        <v>412.80398559570312</v>
      </c>
      <c r="E124" s="20">
        <v>64.335999999999999</v>
      </c>
      <c r="F124" s="20">
        <v>78.921999999999997</v>
      </c>
      <c r="G124" s="20">
        <v>63.618000000000002</v>
      </c>
      <c r="H124" s="20">
        <v>71.551000000000002</v>
      </c>
      <c r="I124" s="20">
        <v>65.608000000000004</v>
      </c>
      <c r="J124" s="20">
        <v>68.769000000000005</v>
      </c>
      <c r="K124" s="20"/>
      <c r="L124" s="20"/>
      <c r="M124" s="20"/>
      <c r="N124" s="20"/>
      <c r="O124" s="20"/>
      <c r="P124" s="20"/>
      <c r="Q124" s="20">
        <v>412.80398559570312</v>
      </c>
      <c r="R124" s="18" t="s">
        <v>78</v>
      </c>
      <c r="S124" s="1"/>
      <c r="T124" s="1"/>
      <c r="U124" s="1"/>
      <c r="V124" s="1"/>
      <c r="W124" s="1"/>
    </row>
    <row r="125" spans="1:23">
      <c r="A125" s="17">
        <v>123</v>
      </c>
      <c r="B125" s="18" t="s">
        <v>124</v>
      </c>
      <c r="C125" s="17" t="s">
        <v>13</v>
      </c>
      <c r="D125" s="19">
        <v>418.89999389648438</v>
      </c>
      <c r="E125" s="20">
        <v>64.481999999999999</v>
      </c>
      <c r="F125" s="20">
        <v>74.111000000000004</v>
      </c>
      <c r="G125" s="20">
        <v>61.895000000000003</v>
      </c>
      <c r="H125" s="20">
        <v>70.576999999999998</v>
      </c>
      <c r="I125" s="20">
        <v>71.465000000000003</v>
      </c>
      <c r="J125" s="20">
        <v>76.37</v>
      </c>
      <c r="K125" s="20"/>
      <c r="L125" s="20"/>
      <c r="M125" s="20"/>
      <c r="N125" s="20"/>
      <c r="O125" s="20"/>
      <c r="P125" s="20"/>
      <c r="Q125" s="20">
        <v>418.89999389648438</v>
      </c>
      <c r="R125" s="18" t="s">
        <v>42</v>
      </c>
      <c r="S125" s="1"/>
      <c r="T125" s="1"/>
      <c r="U125" s="1"/>
      <c r="V125" s="1"/>
      <c r="W125" s="1"/>
    </row>
    <row r="126" spans="1:23">
      <c r="A126" s="17">
        <v>124</v>
      </c>
      <c r="B126" s="18" t="s">
        <v>126</v>
      </c>
      <c r="C126" s="17" t="s">
        <v>13</v>
      </c>
      <c r="D126" s="19">
        <v>419.27200317382812</v>
      </c>
      <c r="E126" s="20">
        <v>65.426000000000002</v>
      </c>
      <c r="F126" s="20">
        <v>80.563000000000002</v>
      </c>
      <c r="G126" s="20">
        <v>59.764000000000003</v>
      </c>
      <c r="H126" s="20">
        <v>74.926000000000002</v>
      </c>
      <c r="I126" s="20">
        <v>65.177000000000007</v>
      </c>
      <c r="J126" s="20">
        <v>73.415999999999997</v>
      </c>
      <c r="K126" s="20"/>
      <c r="L126" s="20"/>
      <c r="M126" s="20"/>
      <c r="N126" s="20"/>
      <c r="O126" s="20"/>
      <c r="P126" s="20"/>
      <c r="Q126" s="20">
        <v>419.27200317382812</v>
      </c>
      <c r="R126" s="18" t="s">
        <v>42</v>
      </c>
      <c r="S126" s="1"/>
      <c r="T126" s="1"/>
      <c r="U126" s="1"/>
      <c r="V126" s="1"/>
      <c r="W126" s="1"/>
    </row>
    <row r="127" spans="1:23">
      <c r="A127" s="17">
        <v>125</v>
      </c>
      <c r="B127" s="18" t="s">
        <v>120</v>
      </c>
      <c r="C127" s="17" t="s">
        <v>56</v>
      </c>
      <c r="D127" s="19">
        <v>421.60000610351562</v>
      </c>
      <c r="E127" s="20">
        <v>63.578000000000003</v>
      </c>
      <c r="F127" s="20">
        <v>77.182000000000002</v>
      </c>
      <c r="G127" s="20">
        <v>60.423000000000002</v>
      </c>
      <c r="H127" s="20">
        <v>78.603999999999999</v>
      </c>
      <c r="I127" s="20">
        <v>72.522999999999996</v>
      </c>
      <c r="J127" s="20">
        <v>69.290000000000006</v>
      </c>
      <c r="K127" s="20"/>
      <c r="L127" s="20"/>
      <c r="M127" s="20"/>
      <c r="N127" s="20"/>
      <c r="O127" s="20"/>
      <c r="P127" s="20"/>
      <c r="Q127" s="20">
        <v>421.60000610351562</v>
      </c>
      <c r="R127" s="18" t="s">
        <v>78</v>
      </c>
      <c r="S127" s="1"/>
      <c r="T127" s="1"/>
      <c r="U127" s="1"/>
      <c r="V127" s="1"/>
      <c r="W127" s="1"/>
    </row>
    <row r="128" spans="1:23">
      <c r="A128" s="17">
        <v>126</v>
      </c>
      <c r="B128" s="18" t="s">
        <v>123</v>
      </c>
      <c r="C128" s="17" t="s">
        <v>29</v>
      </c>
      <c r="D128" s="19">
        <v>423.30899047851562</v>
      </c>
      <c r="E128" s="20">
        <v>71.623999999999995</v>
      </c>
      <c r="F128" s="20">
        <v>73.453999999999994</v>
      </c>
      <c r="G128" s="20">
        <v>63.792999999999999</v>
      </c>
      <c r="H128" s="20">
        <v>80.483000000000004</v>
      </c>
      <c r="I128" s="20">
        <v>65.247</v>
      </c>
      <c r="J128" s="20">
        <v>68.707999999999998</v>
      </c>
      <c r="K128" s="20"/>
      <c r="L128" s="20"/>
      <c r="M128" s="20"/>
      <c r="N128" s="20"/>
      <c r="O128" s="20"/>
      <c r="P128" s="20"/>
      <c r="Q128" s="20">
        <v>423.30899047851562</v>
      </c>
      <c r="R128" s="18" t="s">
        <v>53</v>
      </c>
      <c r="S128" s="1"/>
      <c r="T128" s="1"/>
      <c r="U128" s="1"/>
      <c r="V128" s="1"/>
      <c r="W128" s="1"/>
    </row>
    <row r="129" spans="1:23">
      <c r="A129" s="17">
        <v>127</v>
      </c>
      <c r="B129" s="18" t="s">
        <v>117</v>
      </c>
      <c r="C129" s="17" t="s">
        <v>13</v>
      </c>
      <c r="D129" s="19">
        <v>428.53799438476562</v>
      </c>
      <c r="E129" s="20">
        <v>72.224999999999994</v>
      </c>
      <c r="F129" s="20">
        <v>79.441999999999993</v>
      </c>
      <c r="G129" s="20">
        <v>63.725000000000001</v>
      </c>
      <c r="H129" s="20">
        <v>74.551000000000002</v>
      </c>
      <c r="I129" s="20">
        <v>66.897999999999996</v>
      </c>
      <c r="J129" s="20">
        <v>71.697000000000003</v>
      </c>
      <c r="K129" s="20"/>
      <c r="L129" s="20"/>
      <c r="M129" s="20"/>
      <c r="N129" s="20"/>
      <c r="O129" s="20"/>
      <c r="P129" s="20"/>
      <c r="Q129" s="20">
        <v>428.53799438476562</v>
      </c>
      <c r="R129" s="18" t="s">
        <v>127</v>
      </c>
      <c r="S129" s="1"/>
      <c r="T129" s="1"/>
      <c r="U129" s="1"/>
      <c r="V129" s="1"/>
      <c r="W129" s="1"/>
    </row>
    <row r="130" spans="1:23">
      <c r="A130" s="17">
        <v>128</v>
      </c>
      <c r="B130" s="18" t="s">
        <v>128</v>
      </c>
      <c r="C130" s="17" t="s">
        <v>74</v>
      </c>
      <c r="D130" s="19">
        <v>430.2130126953125</v>
      </c>
      <c r="E130" s="20">
        <v>68.908000000000001</v>
      </c>
      <c r="F130" s="20">
        <v>75</v>
      </c>
      <c r="G130" s="20">
        <v>72.521000000000001</v>
      </c>
      <c r="H130" s="20">
        <v>71.513999999999996</v>
      </c>
      <c r="I130" s="20">
        <v>65.001000000000005</v>
      </c>
      <c r="J130" s="20">
        <v>77.269000000000005</v>
      </c>
      <c r="K130" s="20"/>
      <c r="L130" s="20"/>
      <c r="M130" s="20"/>
      <c r="N130" s="20"/>
      <c r="O130" s="20"/>
      <c r="P130" s="20"/>
      <c r="Q130" s="20">
        <v>430.2130126953125</v>
      </c>
      <c r="R130" s="18" t="s">
        <v>63</v>
      </c>
      <c r="S130" s="1"/>
      <c r="T130" s="1"/>
      <c r="U130" s="1"/>
      <c r="V130" s="1"/>
      <c r="W130" s="1"/>
    </row>
    <row r="131" spans="1:23">
      <c r="A131" s="17">
        <v>129</v>
      </c>
      <c r="B131" s="18" t="s">
        <v>101</v>
      </c>
      <c r="C131" s="17" t="s">
        <v>13</v>
      </c>
      <c r="D131" s="19">
        <v>433.18600463867187</v>
      </c>
      <c r="E131" s="20">
        <v>67.551000000000002</v>
      </c>
      <c r="F131" s="20">
        <v>75.635999999999996</v>
      </c>
      <c r="G131" s="20">
        <v>60.241</v>
      </c>
      <c r="H131" s="20">
        <v>66.936000000000007</v>
      </c>
      <c r="I131" s="20">
        <v>83.936000000000007</v>
      </c>
      <c r="J131" s="20">
        <v>78.885999999999996</v>
      </c>
      <c r="K131" s="20"/>
      <c r="L131" s="20"/>
      <c r="M131" s="20"/>
      <c r="N131" s="20"/>
      <c r="O131" s="20"/>
      <c r="P131" s="20"/>
      <c r="Q131" s="20">
        <v>433.18600463867187</v>
      </c>
      <c r="R131" s="18" t="s">
        <v>42</v>
      </c>
      <c r="S131" s="1"/>
      <c r="T131" s="1"/>
      <c r="U131" s="1"/>
      <c r="V131" s="1"/>
      <c r="W131" s="1"/>
    </row>
    <row r="132" spans="1:23">
      <c r="A132" s="17">
        <v>130</v>
      </c>
      <c r="B132" s="18" t="s">
        <v>128</v>
      </c>
      <c r="C132" s="17" t="s">
        <v>56</v>
      </c>
      <c r="D132" s="19">
        <v>448.72000122070313</v>
      </c>
      <c r="E132" s="20">
        <v>68.162000000000006</v>
      </c>
      <c r="F132" s="20">
        <v>79.238</v>
      </c>
      <c r="G132" s="20">
        <v>70.593000000000004</v>
      </c>
      <c r="H132" s="20">
        <v>70.894000000000005</v>
      </c>
      <c r="I132" s="20">
        <v>78.494</v>
      </c>
      <c r="J132" s="20">
        <v>81.338999999999999</v>
      </c>
      <c r="K132" s="20"/>
      <c r="L132" s="20"/>
      <c r="M132" s="20"/>
      <c r="N132" s="20"/>
      <c r="O132" s="20"/>
      <c r="P132" s="20"/>
      <c r="Q132" s="20">
        <v>448.72000122070313</v>
      </c>
      <c r="R132" s="18" t="s">
        <v>107</v>
      </c>
      <c r="S132" s="1"/>
      <c r="T132" s="1"/>
      <c r="U132" s="1"/>
      <c r="V132" s="1"/>
      <c r="W132" s="1"/>
    </row>
    <row r="133" spans="1:23">
      <c r="A133" s="17">
        <v>131</v>
      </c>
      <c r="B133" s="18" t="s">
        <v>129</v>
      </c>
      <c r="C133" s="17" t="s">
        <v>16</v>
      </c>
      <c r="D133" s="19">
        <v>462.59799194335937</v>
      </c>
      <c r="E133" s="20">
        <v>70.105000000000004</v>
      </c>
      <c r="F133" s="20">
        <v>85.129000000000005</v>
      </c>
      <c r="G133" s="20">
        <v>84.331999999999994</v>
      </c>
      <c r="H133" s="20">
        <v>71.113</v>
      </c>
      <c r="I133" s="20">
        <v>70.376000000000005</v>
      </c>
      <c r="J133" s="20">
        <v>81.543000000000006</v>
      </c>
      <c r="K133" s="20"/>
      <c r="L133" s="20"/>
      <c r="M133" s="20"/>
      <c r="N133" s="20"/>
      <c r="O133" s="20"/>
      <c r="P133" s="20"/>
      <c r="Q133" s="20">
        <v>462.59799194335937</v>
      </c>
      <c r="R133" s="18" t="s">
        <v>42</v>
      </c>
      <c r="S133" s="1"/>
      <c r="T133" s="1"/>
      <c r="U133" s="1"/>
      <c r="V133" s="1"/>
      <c r="W133" s="1"/>
    </row>
    <row r="134" spans="1:23">
      <c r="A134" s="2"/>
      <c r="B134" s="1"/>
      <c r="C134" s="2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"/>
      <c r="S134" s="1"/>
      <c r="T134" s="1"/>
      <c r="U134" s="1"/>
      <c r="V134" s="1"/>
      <c r="W134" s="1"/>
    </row>
    <row r="135" spans="1:23">
      <c r="A135" s="2"/>
      <c r="B135" s="1"/>
      <c r="C135" s="2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"/>
      <c r="S135" s="1"/>
      <c r="T135" s="1"/>
      <c r="U135" s="1"/>
      <c r="V135" s="1"/>
      <c r="W135" s="1"/>
    </row>
    <row r="136" spans="1:23" s="15" customFormat="1" ht="18.75">
      <c r="A136" s="12" t="s">
        <v>134</v>
      </c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23" s="15" customFormat="1">
      <c r="A137" s="6" t="s">
        <v>0</v>
      </c>
      <c r="B137" s="5" t="s">
        <v>131</v>
      </c>
      <c r="C137" s="6" t="s">
        <v>1</v>
      </c>
      <c r="D137" s="7" t="s">
        <v>132</v>
      </c>
      <c r="E137" s="7" t="s">
        <v>2</v>
      </c>
      <c r="F137" s="7" t="s">
        <v>3</v>
      </c>
      <c r="G137" s="7" t="s">
        <v>4</v>
      </c>
      <c r="H137" s="7" t="s">
        <v>5</v>
      </c>
      <c r="I137" s="7" t="s">
        <v>6</v>
      </c>
      <c r="J137" s="7" t="s">
        <v>7</v>
      </c>
      <c r="K137" s="7"/>
      <c r="L137" s="7"/>
      <c r="M137" s="7"/>
      <c r="N137" s="7"/>
      <c r="O137" s="7"/>
      <c r="P137" s="7"/>
      <c r="Q137" s="7" t="s">
        <v>8</v>
      </c>
      <c r="R137" s="5" t="s">
        <v>133</v>
      </c>
      <c r="S137" s="16"/>
      <c r="T137" s="16"/>
      <c r="U137" s="16"/>
      <c r="V137" s="16"/>
      <c r="W137" s="16"/>
    </row>
    <row r="138" spans="1:23">
      <c r="A138" s="17">
        <v>1</v>
      </c>
      <c r="B138" s="18" t="s">
        <v>9</v>
      </c>
      <c r="C138" s="17" t="s">
        <v>10</v>
      </c>
      <c r="D138" s="19">
        <v>304.53900146484375</v>
      </c>
      <c r="E138" s="20">
        <v>49.3</v>
      </c>
      <c r="F138" s="20">
        <v>55.253999999999998</v>
      </c>
      <c r="G138" s="20">
        <v>45.88</v>
      </c>
      <c r="H138" s="20">
        <v>51.854999999999997</v>
      </c>
      <c r="I138" s="20">
        <v>48.881</v>
      </c>
      <c r="J138" s="20">
        <v>53.369</v>
      </c>
      <c r="K138" s="20"/>
      <c r="L138" s="20"/>
      <c r="M138" s="20"/>
      <c r="N138" s="20"/>
      <c r="O138" s="20"/>
      <c r="P138" s="20"/>
      <c r="Q138" s="20">
        <v>609.82598876953125</v>
      </c>
      <c r="R138" s="18" t="s">
        <v>11</v>
      </c>
      <c r="S138" s="1"/>
      <c r="T138" s="1"/>
      <c r="U138" s="1"/>
      <c r="V138" s="1"/>
      <c r="W138" s="1"/>
    </row>
    <row r="139" spans="1:23">
      <c r="A139" s="17">
        <v>2</v>
      </c>
      <c r="B139" s="18" t="s">
        <v>12</v>
      </c>
      <c r="C139" s="17" t="s">
        <v>13</v>
      </c>
      <c r="D139" s="19">
        <v>311.05300903320312</v>
      </c>
      <c r="E139" s="20">
        <v>49.591000000000001</v>
      </c>
      <c r="F139" s="20">
        <v>55.545000000000002</v>
      </c>
      <c r="G139" s="20">
        <v>47.908000000000001</v>
      </c>
      <c r="H139" s="20">
        <v>54.57</v>
      </c>
      <c r="I139" s="20">
        <v>49.454000000000001</v>
      </c>
      <c r="J139" s="20">
        <v>53.984999999999999</v>
      </c>
      <c r="K139" s="20"/>
      <c r="L139" s="20"/>
      <c r="M139" s="20"/>
      <c r="N139" s="20"/>
      <c r="O139" s="20"/>
      <c r="P139" s="20"/>
      <c r="Q139" s="20">
        <v>627.10797119140625</v>
      </c>
      <c r="R139" s="18" t="s">
        <v>14</v>
      </c>
      <c r="S139" s="1"/>
      <c r="T139" s="1"/>
      <c r="U139" s="1"/>
      <c r="V139" s="1"/>
      <c r="W139" s="1"/>
    </row>
    <row r="140" spans="1:23">
      <c r="A140" s="17">
        <v>3</v>
      </c>
      <c r="B140" s="18" t="s">
        <v>15</v>
      </c>
      <c r="C140" s="17" t="s">
        <v>16</v>
      </c>
      <c r="D140" s="19">
        <v>313.57000732421875</v>
      </c>
      <c r="E140" s="20">
        <v>56.488999999999997</v>
      </c>
      <c r="F140" s="20">
        <v>55.52</v>
      </c>
      <c r="G140" s="20">
        <v>47.134</v>
      </c>
      <c r="H140" s="20">
        <v>52.353000000000002</v>
      </c>
      <c r="I140" s="20">
        <v>48.493000000000002</v>
      </c>
      <c r="J140" s="20">
        <v>53.581000000000003</v>
      </c>
      <c r="K140" s="20"/>
      <c r="L140" s="20"/>
      <c r="M140" s="20"/>
      <c r="N140" s="20"/>
      <c r="O140" s="20"/>
      <c r="P140" s="20"/>
      <c r="Q140" s="20">
        <v>631.29400634765625</v>
      </c>
      <c r="R140" s="18" t="s">
        <v>17</v>
      </c>
      <c r="S140" s="1"/>
      <c r="T140" s="1"/>
      <c r="U140" s="1"/>
      <c r="V140" s="1"/>
      <c r="W140" s="1"/>
    </row>
    <row r="141" spans="1:23">
      <c r="A141" s="17">
        <v>4</v>
      </c>
      <c r="B141" s="18" t="s">
        <v>23</v>
      </c>
      <c r="C141" s="17" t="s">
        <v>10</v>
      </c>
      <c r="D141" s="19">
        <v>313.56298828125</v>
      </c>
      <c r="E141" s="20">
        <v>49.920999999999999</v>
      </c>
      <c r="F141" s="20">
        <v>56.651000000000003</v>
      </c>
      <c r="G141" s="20">
        <v>47.917000000000002</v>
      </c>
      <c r="H141" s="20">
        <v>52.862000000000002</v>
      </c>
      <c r="I141" s="20">
        <v>49.875</v>
      </c>
      <c r="J141" s="20">
        <v>56.337000000000003</v>
      </c>
      <c r="K141" s="20"/>
      <c r="L141" s="20"/>
      <c r="M141" s="20"/>
      <c r="N141" s="20"/>
      <c r="O141" s="20"/>
      <c r="P141" s="20"/>
      <c r="Q141" s="20">
        <v>634.85400390625</v>
      </c>
      <c r="R141" s="18" t="s">
        <v>24</v>
      </c>
      <c r="S141" s="1"/>
      <c r="T141" s="1"/>
      <c r="U141" s="1"/>
      <c r="V141" s="1"/>
      <c r="W141" s="1"/>
    </row>
    <row r="142" spans="1:23">
      <c r="A142" s="17">
        <v>5</v>
      </c>
      <c r="B142" s="18" t="s">
        <v>18</v>
      </c>
      <c r="C142" s="17" t="s">
        <v>13</v>
      </c>
      <c r="D142" s="19">
        <v>314.74398803710937</v>
      </c>
      <c r="E142" s="20">
        <v>50.093000000000004</v>
      </c>
      <c r="F142" s="20">
        <v>56.2</v>
      </c>
      <c r="G142" s="20">
        <v>47.106000000000002</v>
      </c>
      <c r="H142" s="20">
        <v>57.457000000000001</v>
      </c>
      <c r="I142" s="20">
        <v>49.631999999999998</v>
      </c>
      <c r="J142" s="20">
        <v>54.256</v>
      </c>
      <c r="K142" s="20"/>
      <c r="L142" s="20"/>
      <c r="M142" s="20"/>
      <c r="N142" s="20"/>
      <c r="O142" s="20"/>
      <c r="P142" s="20"/>
      <c r="Q142" s="20">
        <v>635.32098388671875</v>
      </c>
      <c r="R142" s="18" t="s">
        <v>19</v>
      </c>
      <c r="S142" s="1"/>
      <c r="T142" s="1"/>
      <c r="U142" s="1"/>
      <c r="V142" s="1"/>
      <c r="W142" s="1"/>
    </row>
    <row r="143" spans="1:23">
      <c r="A143" s="17">
        <v>6</v>
      </c>
      <c r="B143" s="18" t="s">
        <v>20</v>
      </c>
      <c r="C143" s="17" t="s">
        <v>21</v>
      </c>
      <c r="D143" s="19">
        <v>318.3380126953125</v>
      </c>
      <c r="E143" s="20">
        <v>50.219000000000001</v>
      </c>
      <c r="F143" s="20">
        <v>56.683</v>
      </c>
      <c r="G143" s="20">
        <v>51.204999999999998</v>
      </c>
      <c r="H143" s="20">
        <v>52.313000000000002</v>
      </c>
      <c r="I143" s="20">
        <v>50.298000000000002</v>
      </c>
      <c r="J143" s="20">
        <v>57.62</v>
      </c>
      <c r="K143" s="20"/>
      <c r="L143" s="20"/>
      <c r="M143" s="20"/>
      <c r="N143" s="20"/>
      <c r="O143" s="20"/>
      <c r="P143" s="20"/>
      <c r="Q143" s="20">
        <v>639.55499267578125</v>
      </c>
      <c r="R143" s="18" t="s">
        <v>22</v>
      </c>
      <c r="S143" s="1"/>
      <c r="T143" s="1"/>
      <c r="U143" s="1"/>
      <c r="V143" s="1"/>
      <c r="W143" s="1"/>
    </row>
    <row r="144" spans="1:23">
      <c r="A144" s="17">
        <v>7</v>
      </c>
      <c r="B144" s="18" t="s">
        <v>25</v>
      </c>
      <c r="C144" s="17" t="s">
        <v>10</v>
      </c>
      <c r="D144" s="19">
        <v>318.57901000976562</v>
      </c>
      <c r="E144" s="20">
        <v>50.959000000000003</v>
      </c>
      <c r="F144" s="20">
        <v>56.887</v>
      </c>
      <c r="G144" s="20">
        <v>48.195</v>
      </c>
      <c r="H144" s="20">
        <v>56.238999999999997</v>
      </c>
      <c r="I144" s="20">
        <v>50.588000000000001</v>
      </c>
      <c r="J144" s="20">
        <v>55.710999999999999</v>
      </c>
      <c r="K144" s="20"/>
      <c r="L144" s="20"/>
      <c r="M144" s="20"/>
      <c r="N144" s="20"/>
      <c r="O144" s="20"/>
      <c r="P144" s="20"/>
      <c r="Q144" s="20">
        <v>640.0009765625</v>
      </c>
      <c r="R144" s="18" t="s">
        <v>26</v>
      </c>
      <c r="S144" s="1"/>
      <c r="T144" s="1"/>
      <c r="U144" s="1"/>
      <c r="V144" s="1"/>
      <c r="W144" s="1"/>
    </row>
    <row r="145" spans="1:23">
      <c r="A145" s="17">
        <v>8</v>
      </c>
      <c r="B145" s="18" t="s">
        <v>12</v>
      </c>
      <c r="C145" s="17" t="s">
        <v>29</v>
      </c>
      <c r="D145" s="19">
        <v>315.98098754882812</v>
      </c>
      <c r="E145" s="20">
        <v>51.784999999999997</v>
      </c>
      <c r="F145" s="20">
        <v>55.960999999999999</v>
      </c>
      <c r="G145" s="20">
        <v>49.207000000000001</v>
      </c>
      <c r="H145" s="20">
        <v>53.122</v>
      </c>
      <c r="I145" s="20">
        <v>50.366999999999997</v>
      </c>
      <c r="J145" s="20">
        <v>55.539000000000001</v>
      </c>
      <c r="K145" s="20"/>
      <c r="L145" s="20"/>
      <c r="M145" s="20"/>
      <c r="N145" s="20"/>
      <c r="O145" s="20"/>
      <c r="P145" s="20"/>
      <c r="Q145" s="20">
        <v>641.7760009765625</v>
      </c>
      <c r="R145" s="18" t="s">
        <v>32</v>
      </c>
      <c r="S145" s="1"/>
      <c r="T145" s="1"/>
      <c r="U145" s="1"/>
      <c r="V145" s="1"/>
      <c r="W145" s="1"/>
    </row>
    <row r="146" spans="1:23">
      <c r="A146" s="17">
        <v>9</v>
      </c>
      <c r="B146" s="18" t="s">
        <v>31</v>
      </c>
      <c r="C146" s="17" t="s">
        <v>29</v>
      </c>
      <c r="D146" s="19">
        <v>318.6929931640625</v>
      </c>
      <c r="E146" s="20">
        <v>50.225999999999999</v>
      </c>
      <c r="F146" s="20">
        <v>58.095999999999997</v>
      </c>
      <c r="G146" s="20">
        <v>48.762999999999998</v>
      </c>
      <c r="H146" s="20">
        <v>52.988</v>
      </c>
      <c r="I146" s="20">
        <v>51.356999999999999</v>
      </c>
      <c r="J146" s="20">
        <v>57.262999999999998</v>
      </c>
      <c r="K146" s="20"/>
      <c r="L146" s="20"/>
      <c r="M146" s="20"/>
      <c r="N146" s="20"/>
      <c r="O146" s="20"/>
      <c r="P146" s="20"/>
      <c r="Q146" s="20">
        <v>642.93402099609375</v>
      </c>
      <c r="R146" s="18" t="s">
        <v>32</v>
      </c>
      <c r="S146" s="1"/>
      <c r="T146" s="1"/>
      <c r="U146" s="1"/>
      <c r="V146" s="1"/>
      <c r="W146" s="1"/>
    </row>
    <row r="147" spans="1:23">
      <c r="A147" s="17">
        <v>10</v>
      </c>
      <c r="B147" s="18" t="s">
        <v>34</v>
      </c>
      <c r="C147" s="17" t="s">
        <v>10</v>
      </c>
      <c r="D147" s="19">
        <v>317.2349853515625</v>
      </c>
      <c r="E147" s="20">
        <v>50.94</v>
      </c>
      <c r="F147" s="20">
        <v>57.055999999999997</v>
      </c>
      <c r="G147" s="20">
        <v>48.67</v>
      </c>
      <c r="H147" s="20">
        <v>53.753999999999998</v>
      </c>
      <c r="I147" s="20">
        <v>50.247</v>
      </c>
      <c r="J147" s="20">
        <v>56.567999999999998</v>
      </c>
      <c r="K147" s="20"/>
      <c r="L147" s="20"/>
      <c r="M147" s="20"/>
      <c r="N147" s="20"/>
      <c r="O147" s="20"/>
      <c r="P147" s="20"/>
      <c r="Q147" s="20">
        <v>642.9840087890625</v>
      </c>
      <c r="R147" s="18" t="s">
        <v>35</v>
      </c>
      <c r="S147" s="1"/>
      <c r="T147" s="1"/>
      <c r="U147" s="1"/>
      <c r="V147" s="1"/>
      <c r="W147" s="1"/>
    </row>
    <row r="148" spans="1:23">
      <c r="A148" s="17">
        <v>11</v>
      </c>
      <c r="B148" s="18" t="s">
        <v>9</v>
      </c>
      <c r="C148" s="17" t="s">
        <v>21</v>
      </c>
      <c r="D148" s="19">
        <v>319.72799682617187</v>
      </c>
      <c r="E148" s="20">
        <v>52.344999999999999</v>
      </c>
      <c r="F148" s="20">
        <v>57.45</v>
      </c>
      <c r="G148" s="20">
        <v>49.14</v>
      </c>
      <c r="H148" s="20">
        <v>53.771999999999998</v>
      </c>
      <c r="I148" s="20">
        <v>51.194000000000003</v>
      </c>
      <c r="J148" s="20">
        <v>55.826999999999998</v>
      </c>
      <c r="K148" s="20"/>
      <c r="L148" s="20"/>
      <c r="M148" s="20"/>
      <c r="N148" s="20"/>
      <c r="O148" s="20"/>
      <c r="P148" s="20"/>
      <c r="Q148" s="20">
        <v>643.2459716796875</v>
      </c>
      <c r="R148" s="18" t="s">
        <v>27</v>
      </c>
      <c r="S148" s="1"/>
      <c r="T148" s="1"/>
      <c r="U148" s="1"/>
      <c r="V148" s="1"/>
      <c r="W148" s="1"/>
    </row>
    <row r="149" spans="1:23">
      <c r="A149" s="17">
        <v>12</v>
      </c>
      <c r="B149" s="18" t="s">
        <v>28</v>
      </c>
      <c r="C149" s="17" t="s">
        <v>29</v>
      </c>
      <c r="D149" s="19">
        <v>322.281005859375</v>
      </c>
      <c r="E149" s="20">
        <v>53.399000000000001</v>
      </c>
      <c r="F149" s="20">
        <v>57.259</v>
      </c>
      <c r="G149" s="20">
        <v>49.152999999999999</v>
      </c>
      <c r="H149" s="20">
        <v>55.356999999999999</v>
      </c>
      <c r="I149" s="20">
        <v>50.628</v>
      </c>
      <c r="J149" s="20">
        <v>56.484999999999999</v>
      </c>
      <c r="K149" s="20"/>
      <c r="L149" s="20"/>
      <c r="M149" s="20"/>
      <c r="N149" s="20"/>
      <c r="O149" s="20"/>
      <c r="P149" s="20"/>
      <c r="Q149" s="20">
        <v>646.010986328125</v>
      </c>
      <c r="R149" s="18" t="s">
        <v>30</v>
      </c>
      <c r="S149" s="1"/>
      <c r="T149" s="1"/>
      <c r="U149" s="1"/>
      <c r="V149" s="1"/>
      <c r="W149" s="1"/>
    </row>
    <row r="150" spans="1:23">
      <c r="A150" s="17">
        <v>13</v>
      </c>
      <c r="B150" s="18" t="s">
        <v>28</v>
      </c>
      <c r="C150" s="17" t="s">
        <v>13</v>
      </c>
      <c r="D150" s="19">
        <v>318.34600830078125</v>
      </c>
      <c r="E150" s="20">
        <v>50.473999999999997</v>
      </c>
      <c r="F150" s="20">
        <v>56.825000000000003</v>
      </c>
      <c r="G150" s="20">
        <v>49.651000000000003</v>
      </c>
      <c r="H150" s="20">
        <v>53.273000000000003</v>
      </c>
      <c r="I150" s="20">
        <v>51.039000000000001</v>
      </c>
      <c r="J150" s="20">
        <v>57.084000000000003</v>
      </c>
      <c r="K150" s="20"/>
      <c r="L150" s="20"/>
      <c r="M150" s="20"/>
      <c r="N150" s="20"/>
      <c r="O150" s="20"/>
      <c r="P150" s="20"/>
      <c r="Q150" s="20">
        <v>649.02197265625</v>
      </c>
      <c r="R150" s="18" t="s">
        <v>19</v>
      </c>
      <c r="S150" s="1"/>
      <c r="T150" s="1"/>
      <c r="U150" s="1"/>
      <c r="V150" s="1"/>
      <c r="W150" s="1"/>
    </row>
    <row r="151" spans="1:23">
      <c r="A151" s="17">
        <v>14</v>
      </c>
      <c r="B151" s="18" t="s">
        <v>33</v>
      </c>
      <c r="C151" s="17" t="s">
        <v>16</v>
      </c>
      <c r="D151" s="19">
        <v>326.08599853515625</v>
      </c>
      <c r="E151" s="20">
        <v>53.173000000000002</v>
      </c>
      <c r="F151" s="20">
        <v>58.33</v>
      </c>
      <c r="G151" s="20">
        <v>50.264000000000003</v>
      </c>
      <c r="H151" s="20">
        <v>56.253</v>
      </c>
      <c r="I151" s="20">
        <v>51.704000000000001</v>
      </c>
      <c r="J151" s="20">
        <v>56.362000000000002</v>
      </c>
      <c r="K151" s="20"/>
      <c r="L151" s="20"/>
      <c r="M151" s="20"/>
      <c r="N151" s="20"/>
      <c r="O151" s="20"/>
      <c r="P151" s="20"/>
      <c r="Q151" s="20">
        <v>651.23602294921875</v>
      </c>
      <c r="R151" s="18" t="s">
        <v>17</v>
      </c>
      <c r="S151" s="1"/>
      <c r="T151" s="1"/>
      <c r="U151" s="1"/>
      <c r="V151" s="1"/>
      <c r="W151" s="1"/>
    </row>
    <row r="152" spans="1:23">
      <c r="A152" s="17">
        <v>15</v>
      </c>
      <c r="B152" s="18" t="s">
        <v>39</v>
      </c>
      <c r="C152" s="17" t="s">
        <v>13</v>
      </c>
      <c r="D152" s="19">
        <v>322.85699462890625</v>
      </c>
      <c r="E152" s="20">
        <v>52.182000000000002</v>
      </c>
      <c r="F152" s="20">
        <v>58.209000000000003</v>
      </c>
      <c r="G152" s="20">
        <v>50.271999999999998</v>
      </c>
      <c r="H152" s="20">
        <v>54.57</v>
      </c>
      <c r="I152" s="20">
        <v>50.887</v>
      </c>
      <c r="J152" s="20">
        <v>56.737000000000002</v>
      </c>
      <c r="K152" s="20"/>
      <c r="L152" s="20"/>
      <c r="M152" s="20"/>
      <c r="N152" s="20"/>
      <c r="O152" s="20"/>
      <c r="P152" s="20"/>
      <c r="Q152" s="20">
        <v>651.78802490234375</v>
      </c>
      <c r="R152" s="18" t="s">
        <v>24</v>
      </c>
      <c r="S152" s="1"/>
      <c r="T152" s="1"/>
      <c r="U152" s="1"/>
      <c r="V152" s="1"/>
      <c r="W152" s="1"/>
    </row>
    <row r="153" spans="1:23">
      <c r="A153" s="17">
        <v>16</v>
      </c>
      <c r="B153" s="18" t="s">
        <v>36</v>
      </c>
      <c r="C153" s="17" t="s">
        <v>37</v>
      </c>
      <c r="D153" s="19">
        <v>325.14199829101562</v>
      </c>
      <c r="E153" s="20">
        <v>51.822000000000003</v>
      </c>
      <c r="F153" s="20">
        <v>58.640999999999998</v>
      </c>
      <c r="G153" s="20">
        <v>52.021999999999998</v>
      </c>
      <c r="H153" s="20">
        <v>54.694000000000003</v>
      </c>
      <c r="I153" s="20">
        <v>51.011000000000003</v>
      </c>
      <c r="J153" s="20">
        <v>56.951999999999998</v>
      </c>
      <c r="K153" s="20"/>
      <c r="L153" s="20"/>
      <c r="M153" s="20"/>
      <c r="N153" s="20"/>
      <c r="O153" s="20"/>
      <c r="P153" s="20"/>
      <c r="Q153" s="20">
        <v>653.822021484375</v>
      </c>
      <c r="R153" s="18" t="s">
        <v>38</v>
      </c>
      <c r="S153" s="1"/>
      <c r="T153" s="1"/>
      <c r="U153" s="1"/>
      <c r="V153" s="1"/>
      <c r="W153" s="1"/>
    </row>
    <row r="154" spans="1:23">
      <c r="A154" s="17">
        <v>17</v>
      </c>
      <c r="B154" s="18" t="s">
        <v>20</v>
      </c>
      <c r="C154" s="17" t="s">
        <v>10</v>
      </c>
      <c r="D154" s="19">
        <v>325.44900512695312</v>
      </c>
      <c r="E154" s="20">
        <v>50.972000000000001</v>
      </c>
      <c r="F154" s="20">
        <v>60.216000000000001</v>
      </c>
      <c r="G154" s="20">
        <v>50.454999999999998</v>
      </c>
      <c r="H154" s="20">
        <v>53.218000000000004</v>
      </c>
      <c r="I154" s="20">
        <v>50.936999999999998</v>
      </c>
      <c r="J154" s="20">
        <v>59.651000000000003</v>
      </c>
      <c r="K154" s="20"/>
      <c r="L154" s="20"/>
      <c r="M154" s="20"/>
      <c r="N154" s="20"/>
      <c r="O154" s="20"/>
      <c r="P154" s="20"/>
      <c r="Q154" s="20">
        <v>655.26300048828125</v>
      </c>
      <c r="R154" s="18" t="s">
        <v>40</v>
      </c>
      <c r="S154" s="1"/>
      <c r="T154" s="1"/>
      <c r="U154" s="1"/>
      <c r="V154" s="1"/>
      <c r="W154" s="1"/>
    </row>
    <row r="155" spans="1:23">
      <c r="A155" s="17">
        <v>18</v>
      </c>
      <c r="B155" s="18" t="s">
        <v>41</v>
      </c>
      <c r="C155" s="17" t="s">
        <v>16</v>
      </c>
      <c r="D155" s="19">
        <v>322.39999389648438</v>
      </c>
      <c r="E155" s="20">
        <v>52.930999999999997</v>
      </c>
      <c r="F155" s="20">
        <v>59.28</v>
      </c>
      <c r="G155" s="20">
        <v>49.631</v>
      </c>
      <c r="H155" s="20">
        <v>53.171999999999997</v>
      </c>
      <c r="I155" s="20">
        <v>49.893000000000001</v>
      </c>
      <c r="J155" s="20">
        <v>57.493000000000002</v>
      </c>
      <c r="K155" s="20"/>
      <c r="L155" s="20"/>
      <c r="M155" s="20"/>
      <c r="N155" s="20"/>
      <c r="O155" s="20"/>
      <c r="P155" s="20"/>
      <c r="Q155" s="20">
        <v>656.114990234375</v>
      </c>
      <c r="R155" s="18" t="s">
        <v>42</v>
      </c>
      <c r="S155" s="1"/>
      <c r="T155" s="1"/>
      <c r="U155" s="1"/>
      <c r="V155" s="1"/>
      <c r="W155" s="1"/>
    </row>
    <row r="156" spans="1:23">
      <c r="A156" s="17">
        <v>19</v>
      </c>
      <c r="B156" s="18" t="s">
        <v>43</v>
      </c>
      <c r="C156" s="17" t="s">
        <v>10</v>
      </c>
      <c r="D156" s="19">
        <v>322.3489990234375</v>
      </c>
      <c r="E156" s="20">
        <v>53.442999999999998</v>
      </c>
      <c r="F156" s="20">
        <v>56.77</v>
      </c>
      <c r="G156" s="20">
        <v>49.804000000000002</v>
      </c>
      <c r="H156" s="20">
        <v>53.77</v>
      </c>
      <c r="I156" s="20">
        <v>51.764000000000003</v>
      </c>
      <c r="J156" s="20">
        <v>56.798000000000002</v>
      </c>
      <c r="K156" s="20"/>
      <c r="L156" s="20"/>
      <c r="M156" s="20"/>
      <c r="N156" s="20"/>
      <c r="O156" s="20"/>
      <c r="P156" s="20"/>
      <c r="Q156" s="20">
        <v>656.1669921875</v>
      </c>
      <c r="R156" s="18" t="s">
        <v>19</v>
      </c>
      <c r="S156" s="1"/>
      <c r="T156" s="1"/>
      <c r="U156" s="1"/>
      <c r="V156" s="1"/>
      <c r="W156" s="1"/>
    </row>
    <row r="157" spans="1:23">
      <c r="A157" s="17">
        <v>20</v>
      </c>
      <c r="B157" s="18" t="s">
        <v>48</v>
      </c>
      <c r="C157" s="17" t="s">
        <v>37</v>
      </c>
      <c r="D157" s="19">
        <v>325.31100463867187</v>
      </c>
      <c r="E157" s="20">
        <v>53.843000000000004</v>
      </c>
      <c r="F157" s="20">
        <v>58.636000000000003</v>
      </c>
      <c r="G157" s="20">
        <v>49.912999999999997</v>
      </c>
      <c r="H157" s="20">
        <v>55.637999999999998</v>
      </c>
      <c r="I157" s="20">
        <v>50.398000000000003</v>
      </c>
      <c r="J157" s="20">
        <v>56.883000000000003</v>
      </c>
      <c r="K157" s="20"/>
      <c r="L157" s="20"/>
      <c r="M157" s="20"/>
      <c r="N157" s="20"/>
      <c r="O157" s="20"/>
      <c r="P157" s="20"/>
      <c r="Q157" s="20">
        <v>661.656982421875</v>
      </c>
      <c r="R157" s="18" t="s">
        <v>49</v>
      </c>
      <c r="S157" s="1"/>
      <c r="T157" s="1"/>
      <c r="U157" s="1"/>
      <c r="V157" s="1"/>
      <c r="W157" s="1"/>
    </row>
    <row r="158" spans="1:23">
      <c r="A158" s="17">
        <v>21</v>
      </c>
      <c r="B158" s="18" t="s">
        <v>44</v>
      </c>
      <c r="C158" s="17" t="s">
        <v>21</v>
      </c>
      <c r="D158" s="19">
        <v>328.44400024414062</v>
      </c>
      <c r="E158" s="20">
        <v>53.41</v>
      </c>
      <c r="F158" s="20">
        <v>58.290999999999997</v>
      </c>
      <c r="G158" s="20">
        <v>51.61</v>
      </c>
      <c r="H158" s="20">
        <v>54.807000000000002</v>
      </c>
      <c r="I158" s="20">
        <v>51.793999999999997</v>
      </c>
      <c r="J158" s="20">
        <v>58.531999999999996</v>
      </c>
      <c r="K158" s="20"/>
      <c r="L158" s="20"/>
      <c r="M158" s="20"/>
      <c r="N158" s="20"/>
      <c r="O158" s="20"/>
      <c r="P158" s="20"/>
      <c r="Q158" s="20">
        <v>662.4539794921875</v>
      </c>
      <c r="R158" s="18" t="s">
        <v>22</v>
      </c>
      <c r="S158" s="1"/>
      <c r="T158" s="1"/>
      <c r="U158" s="1"/>
      <c r="V158" s="1"/>
      <c r="W158" s="1"/>
    </row>
    <row r="159" spans="1:23">
      <c r="A159" s="17">
        <v>22</v>
      </c>
      <c r="B159" s="18" t="s">
        <v>31</v>
      </c>
      <c r="C159" s="17" t="s">
        <v>13</v>
      </c>
      <c r="D159" s="19">
        <v>330.48800659179687</v>
      </c>
      <c r="E159" s="20">
        <v>52.860999999999997</v>
      </c>
      <c r="F159" s="20">
        <v>58.890999999999998</v>
      </c>
      <c r="G159" s="20">
        <v>53.296999999999997</v>
      </c>
      <c r="H159" s="20">
        <v>55.872</v>
      </c>
      <c r="I159" s="20">
        <v>52.591999999999999</v>
      </c>
      <c r="J159" s="20">
        <v>56.975000000000001</v>
      </c>
      <c r="K159" s="20"/>
      <c r="L159" s="20"/>
      <c r="M159" s="20"/>
      <c r="N159" s="20"/>
      <c r="O159" s="20"/>
      <c r="P159" s="20"/>
      <c r="Q159" s="20">
        <v>666.447998046875</v>
      </c>
      <c r="R159" s="18" t="s">
        <v>46</v>
      </c>
      <c r="S159" s="1"/>
      <c r="T159" s="1"/>
      <c r="U159" s="1"/>
      <c r="V159" s="1"/>
      <c r="W159" s="1"/>
    </row>
    <row r="160" spans="1:23">
      <c r="A160" s="17">
        <v>23</v>
      </c>
      <c r="B160" s="18" t="s">
        <v>23</v>
      </c>
      <c r="C160" s="17" t="s">
        <v>21</v>
      </c>
      <c r="D160" s="19">
        <v>333.17898559570312</v>
      </c>
      <c r="E160" s="20">
        <v>57.207999999999998</v>
      </c>
      <c r="F160" s="20">
        <v>58.258000000000003</v>
      </c>
      <c r="G160" s="20">
        <v>51.758000000000003</v>
      </c>
      <c r="H160" s="20">
        <v>55.755000000000003</v>
      </c>
      <c r="I160" s="20">
        <v>52.414999999999999</v>
      </c>
      <c r="J160" s="20">
        <v>57.784999999999997</v>
      </c>
      <c r="K160" s="20"/>
      <c r="L160" s="20"/>
      <c r="M160" s="20"/>
      <c r="N160" s="20"/>
      <c r="O160" s="20"/>
      <c r="P160" s="20"/>
      <c r="Q160" s="20">
        <v>667.427978515625</v>
      </c>
      <c r="R160" s="18" t="s">
        <v>45</v>
      </c>
      <c r="S160" s="1"/>
      <c r="T160" s="1"/>
      <c r="U160" s="1"/>
      <c r="V160" s="1"/>
      <c r="W160" s="1"/>
    </row>
    <row r="161" spans="1:23">
      <c r="A161" s="17">
        <v>24</v>
      </c>
      <c r="B161" s="18" t="s">
        <v>52</v>
      </c>
      <c r="C161" s="17" t="s">
        <v>29</v>
      </c>
      <c r="D161" s="19">
        <v>329.59100341796875</v>
      </c>
      <c r="E161" s="20">
        <v>53.744</v>
      </c>
      <c r="F161" s="20">
        <v>59.701999999999998</v>
      </c>
      <c r="G161" s="20">
        <v>50.244</v>
      </c>
      <c r="H161" s="20">
        <v>55.2</v>
      </c>
      <c r="I161" s="20">
        <v>53.271000000000001</v>
      </c>
      <c r="J161" s="20">
        <v>57.43</v>
      </c>
      <c r="K161" s="20"/>
      <c r="L161" s="20"/>
      <c r="M161" s="20"/>
      <c r="N161" s="20"/>
      <c r="O161" s="20"/>
      <c r="P161" s="20"/>
      <c r="Q161" s="20">
        <v>669.03302001953125</v>
      </c>
      <c r="R161" s="18" t="s">
        <v>53</v>
      </c>
      <c r="S161" s="1"/>
      <c r="T161" s="1"/>
      <c r="U161" s="1"/>
      <c r="V161" s="1"/>
      <c r="W161" s="1"/>
    </row>
    <row r="162" spans="1:23">
      <c r="A162" s="17">
        <v>25</v>
      </c>
      <c r="B162" s="18" t="s">
        <v>34</v>
      </c>
      <c r="C162" s="17" t="s">
        <v>29</v>
      </c>
      <c r="D162" s="19">
        <v>332.66400146484375</v>
      </c>
      <c r="E162" s="20">
        <v>53.67</v>
      </c>
      <c r="F162" s="20">
        <v>58.509</v>
      </c>
      <c r="G162" s="20">
        <v>50.569000000000003</v>
      </c>
      <c r="H162" s="20">
        <v>56.865000000000002</v>
      </c>
      <c r="I162" s="20">
        <v>55.249000000000002</v>
      </c>
      <c r="J162" s="20">
        <v>57.802</v>
      </c>
      <c r="K162" s="20"/>
      <c r="L162" s="20"/>
      <c r="M162" s="20"/>
      <c r="N162" s="20"/>
      <c r="O162" s="20"/>
      <c r="P162" s="20"/>
      <c r="Q162" s="20">
        <v>670.63397216796875</v>
      </c>
      <c r="R162" s="18" t="s">
        <v>32</v>
      </c>
      <c r="S162" s="1"/>
      <c r="T162" s="1"/>
      <c r="U162" s="1"/>
      <c r="V162" s="1"/>
      <c r="W162" s="1"/>
    </row>
    <row r="163" spans="1:23">
      <c r="A163" s="17">
        <v>26</v>
      </c>
      <c r="B163" s="18" t="s">
        <v>43</v>
      </c>
      <c r="C163" s="17" t="s">
        <v>21</v>
      </c>
      <c r="D163" s="19">
        <v>334.61599731445312</v>
      </c>
      <c r="E163" s="20">
        <v>51.48</v>
      </c>
      <c r="F163" s="20">
        <v>58.956000000000003</v>
      </c>
      <c r="G163" s="20">
        <v>49.527000000000001</v>
      </c>
      <c r="H163" s="20">
        <v>65.680000000000007</v>
      </c>
      <c r="I163" s="20">
        <v>50.718000000000004</v>
      </c>
      <c r="J163" s="20">
        <v>58.255000000000003</v>
      </c>
      <c r="K163" s="20"/>
      <c r="L163" s="20"/>
      <c r="M163" s="20"/>
      <c r="N163" s="20"/>
      <c r="O163" s="20"/>
      <c r="P163" s="20"/>
      <c r="Q163" s="20">
        <v>670.72003173828125</v>
      </c>
      <c r="R163" s="18" t="s">
        <v>47</v>
      </c>
      <c r="S163" s="1"/>
      <c r="T163" s="1"/>
      <c r="U163" s="1"/>
      <c r="V163" s="1"/>
      <c r="W163" s="1"/>
    </row>
    <row r="164" spans="1:23">
      <c r="A164" s="17">
        <v>27</v>
      </c>
      <c r="B164" s="18" t="s">
        <v>50</v>
      </c>
      <c r="C164" s="17" t="s">
        <v>37</v>
      </c>
      <c r="D164" s="19">
        <v>335.71600341796875</v>
      </c>
      <c r="E164" s="20">
        <v>54.534999999999997</v>
      </c>
      <c r="F164" s="20">
        <v>60.975999999999999</v>
      </c>
      <c r="G164" s="20">
        <v>51.191000000000003</v>
      </c>
      <c r="H164" s="20">
        <v>56.8</v>
      </c>
      <c r="I164" s="20">
        <v>52.161999999999999</v>
      </c>
      <c r="J164" s="20">
        <v>60.052</v>
      </c>
      <c r="K164" s="20"/>
      <c r="L164" s="20"/>
      <c r="M164" s="20"/>
      <c r="N164" s="20"/>
      <c r="O164" s="20"/>
      <c r="P164" s="20"/>
      <c r="Q164" s="20">
        <v>673.1920166015625</v>
      </c>
      <c r="R164" s="18" t="s">
        <v>51</v>
      </c>
      <c r="S164" s="1"/>
      <c r="T164" s="1"/>
      <c r="U164" s="1"/>
      <c r="V164" s="1"/>
      <c r="W164" s="1"/>
    </row>
    <row r="165" spans="1:23">
      <c r="A165" s="17">
        <v>28</v>
      </c>
      <c r="B165" s="18" t="s">
        <v>58</v>
      </c>
      <c r="C165" s="17" t="s">
        <v>10</v>
      </c>
      <c r="D165" s="19">
        <v>333.27301025390625</v>
      </c>
      <c r="E165" s="20">
        <v>53.859000000000002</v>
      </c>
      <c r="F165" s="20">
        <v>62.317</v>
      </c>
      <c r="G165" s="20">
        <v>50.844999999999999</v>
      </c>
      <c r="H165" s="20">
        <v>55.390999999999998</v>
      </c>
      <c r="I165" s="20">
        <v>51.886000000000003</v>
      </c>
      <c r="J165" s="20">
        <v>58.975000000000001</v>
      </c>
      <c r="K165" s="20"/>
      <c r="L165" s="20"/>
      <c r="M165" s="20"/>
      <c r="N165" s="20"/>
      <c r="O165" s="20"/>
      <c r="P165" s="20"/>
      <c r="Q165" s="20">
        <v>673.7130126953125</v>
      </c>
      <c r="R165" s="18" t="s">
        <v>59</v>
      </c>
      <c r="S165" s="1"/>
      <c r="T165" s="1"/>
      <c r="U165" s="1"/>
      <c r="V165" s="1"/>
      <c r="W165" s="1"/>
    </row>
    <row r="166" spans="1:23">
      <c r="A166" s="17">
        <v>29</v>
      </c>
      <c r="B166" s="18" t="s">
        <v>25</v>
      </c>
      <c r="C166" s="17" t="s">
        <v>21</v>
      </c>
      <c r="D166" s="19">
        <v>333.2340087890625</v>
      </c>
      <c r="E166" s="20">
        <v>55.594000000000001</v>
      </c>
      <c r="F166" s="20">
        <v>59.15</v>
      </c>
      <c r="G166" s="20">
        <v>50.612000000000002</v>
      </c>
      <c r="H166" s="20">
        <v>54.884999999999998</v>
      </c>
      <c r="I166" s="20">
        <v>53.776000000000003</v>
      </c>
      <c r="J166" s="20">
        <v>59.216999999999999</v>
      </c>
      <c r="K166" s="20"/>
      <c r="L166" s="20"/>
      <c r="M166" s="20"/>
      <c r="N166" s="20"/>
      <c r="O166" s="20"/>
      <c r="P166" s="20"/>
      <c r="Q166" s="20">
        <v>673.968017578125</v>
      </c>
      <c r="R166" s="18" t="s">
        <v>60</v>
      </c>
      <c r="S166" s="1"/>
      <c r="T166" s="1"/>
      <c r="U166" s="1"/>
      <c r="V166" s="1"/>
      <c r="W166" s="1"/>
    </row>
    <row r="167" spans="1:23">
      <c r="A167" s="17">
        <v>30</v>
      </c>
      <c r="B167" s="18" t="s">
        <v>58</v>
      </c>
      <c r="C167" s="17" t="s">
        <v>21</v>
      </c>
      <c r="D167" s="19">
        <v>330.89801025390625</v>
      </c>
      <c r="E167" s="20">
        <v>54.179000000000002</v>
      </c>
      <c r="F167" s="20">
        <v>59.283000000000001</v>
      </c>
      <c r="G167" s="20">
        <v>51.48</v>
      </c>
      <c r="H167" s="20">
        <v>54.951999999999998</v>
      </c>
      <c r="I167" s="20">
        <v>52.472000000000001</v>
      </c>
      <c r="J167" s="20">
        <v>58.531999999999996</v>
      </c>
      <c r="K167" s="20"/>
      <c r="L167" s="20"/>
      <c r="M167" s="20"/>
      <c r="N167" s="20"/>
      <c r="O167" s="20"/>
      <c r="P167" s="20"/>
      <c r="Q167" s="20">
        <v>674.44598388671875</v>
      </c>
      <c r="R167" s="18" t="s">
        <v>66</v>
      </c>
      <c r="S167" s="1"/>
      <c r="T167" s="1"/>
      <c r="U167" s="1"/>
      <c r="V167" s="1"/>
      <c r="W167" s="1"/>
    </row>
    <row r="168" spans="1:23">
      <c r="A168" s="17">
        <v>31</v>
      </c>
      <c r="B168" s="18" t="s">
        <v>65</v>
      </c>
      <c r="C168" s="17" t="s">
        <v>10</v>
      </c>
      <c r="D168" s="19">
        <v>332.02999877929687</v>
      </c>
      <c r="E168" s="20">
        <v>53.856999999999999</v>
      </c>
      <c r="F168" s="20">
        <v>60.052</v>
      </c>
      <c r="G168" s="20">
        <v>49.883000000000003</v>
      </c>
      <c r="H168" s="20">
        <v>57.055999999999997</v>
      </c>
      <c r="I168" s="20">
        <v>52.843000000000004</v>
      </c>
      <c r="J168" s="20">
        <v>58.338999999999999</v>
      </c>
      <c r="K168" s="20"/>
      <c r="L168" s="20"/>
      <c r="M168" s="20"/>
      <c r="N168" s="20"/>
      <c r="O168" s="20"/>
      <c r="P168" s="20"/>
      <c r="Q168" s="20">
        <v>674.79498291015625</v>
      </c>
      <c r="R168" s="18" t="s">
        <v>53</v>
      </c>
      <c r="S168" s="1"/>
      <c r="T168" s="1"/>
      <c r="U168" s="1"/>
      <c r="V168" s="1"/>
      <c r="W168" s="1"/>
    </row>
    <row r="169" spans="1:23">
      <c r="A169" s="17">
        <v>32</v>
      </c>
      <c r="B169" s="18" t="s">
        <v>39</v>
      </c>
      <c r="C169" s="17" t="s">
        <v>29</v>
      </c>
      <c r="D169" s="19">
        <v>329.5050048828125</v>
      </c>
      <c r="E169" s="20">
        <v>52.72</v>
      </c>
      <c r="F169" s="20">
        <v>59.652999999999999</v>
      </c>
      <c r="G169" s="20">
        <v>51.094000000000001</v>
      </c>
      <c r="H169" s="20">
        <v>55.307000000000002</v>
      </c>
      <c r="I169" s="20">
        <v>52.567999999999998</v>
      </c>
      <c r="J169" s="20">
        <v>58.162999999999997</v>
      </c>
      <c r="K169" s="20"/>
      <c r="L169" s="20"/>
      <c r="M169" s="20"/>
      <c r="N169" s="20"/>
      <c r="O169" s="20"/>
      <c r="P169" s="20"/>
      <c r="Q169" s="20">
        <v>675.04400634765625</v>
      </c>
      <c r="R169" s="18" t="s">
        <v>53</v>
      </c>
      <c r="S169" s="1"/>
      <c r="T169" s="1"/>
      <c r="U169" s="1"/>
      <c r="V169" s="1"/>
      <c r="W169" s="1"/>
    </row>
    <row r="170" spans="1:23">
      <c r="A170" s="17">
        <v>33</v>
      </c>
      <c r="B170" s="18" t="s">
        <v>62</v>
      </c>
      <c r="C170" s="17" t="s">
        <v>16</v>
      </c>
      <c r="D170" s="19">
        <v>334.16799926757812</v>
      </c>
      <c r="E170" s="20">
        <v>52.673000000000002</v>
      </c>
      <c r="F170" s="20">
        <v>61.508000000000003</v>
      </c>
      <c r="G170" s="20">
        <v>51.375999999999998</v>
      </c>
      <c r="H170" s="20">
        <v>58.215000000000003</v>
      </c>
      <c r="I170" s="20">
        <v>52.304000000000002</v>
      </c>
      <c r="J170" s="20">
        <v>58.091999999999999</v>
      </c>
      <c r="K170" s="20"/>
      <c r="L170" s="20"/>
      <c r="M170" s="20"/>
      <c r="N170" s="20"/>
      <c r="O170" s="20"/>
      <c r="P170" s="20"/>
      <c r="Q170" s="20">
        <v>675.0789794921875</v>
      </c>
      <c r="R170" s="18" t="s">
        <v>63</v>
      </c>
      <c r="S170" s="1"/>
      <c r="T170" s="1"/>
      <c r="U170" s="1"/>
      <c r="V170" s="1"/>
      <c r="W170" s="1"/>
    </row>
    <row r="171" spans="1:23">
      <c r="A171" s="17">
        <v>34</v>
      </c>
      <c r="B171" s="18" t="s">
        <v>67</v>
      </c>
      <c r="C171" s="17" t="s">
        <v>13</v>
      </c>
      <c r="D171" s="19">
        <v>333.06100463867187</v>
      </c>
      <c r="E171" s="20">
        <v>52.902000000000001</v>
      </c>
      <c r="F171" s="20">
        <v>59.847000000000001</v>
      </c>
      <c r="G171" s="20">
        <v>52.606000000000002</v>
      </c>
      <c r="H171" s="20">
        <v>54.99</v>
      </c>
      <c r="I171" s="20">
        <v>54.777000000000001</v>
      </c>
      <c r="J171" s="20">
        <v>57.939</v>
      </c>
      <c r="K171" s="20"/>
      <c r="L171" s="20"/>
      <c r="M171" s="20"/>
      <c r="N171" s="20"/>
      <c r="O171" s="20"/>
      <c r="P171" s="20"/>
      <c r="Q171" s="20">
        <v>676.87701416015625</v>
      </c>
      <c r="R171" s="18" t="s">
        <v>68</v>
      </c>
      <c r="S171" s="1"/>
      <c r="T171" s="1"/>
      <c r="U171" s="1"/>
      <c r="V171" s="1"/>
      <c r="W171" s="1"/>
    </row>
    <row r="172" spans="1:23">
      <c r="A172" s="17">
        <v>35</v>
      </c>
      <c r="B172" s="18" t="s">
        <v>18</v>
      </c>
      <c r="C172" s="17" t="s">
        <v>29</v>
      </c>
      <c r="D172" s="19">
        <v>329.22299194335937</v>
      </c>
      <c r="E172" s="20">
        <v>52.325000000000003</v>
      </c>
      <c r="F172" s="20">
        <v>59.597000000000001</v>
      </c>
      <c r="G172" s="20">
        <v>49.712000000000003</v>
      </c>
      <c r="H172" s="20">
        <v>57.582999999999998</v>
      </c>
      <c r="I172" s="20">
        <v>53.088999999999999</v>
      </c>
      <c r="J172" s="20">
        <v>56.917000000000002</v>
      </c>
      <c r="K172" s="20"/>
      <c r="L172" s="20"/>
      <c r="M172" s="20"/>
      <c r="N172" s="20"/>
      <c r="O172" s="20"/>
      <c r="P172" s="20"/>
      <c r="Q172" s="20">
        <v>677.56097412109375</v>
      </c>
      <c r="R172" s="18" t="s">
        <v>53</v>
      </c>
      <c r="S172" s="1"/>
      <c r="T172" s="1"/>
      <c r="U172" s="1"/>
      <c r="V172" s="1"/>
      <c r="W172" s="1"/>
    </row>
    <row r="173" spans="1:23">
      <c r="A173" s="17">
        <v>36</v>
      </c>
      <c r="B173" s="18" t="s">
        <v>69</v>
      </c>
      <c r="C173" s="17" t="s">
        <v>29</v>
      </c>
      <c r="D173" s="19">
        <v>334.27499389648437</v>
      </c>
      <c r="E173" s="20">
        <v>52.9</v>
      </c>
      <c r="F173" s="20">
        <v>61.54</v>
      </c>
      <c r="G173" s="20">
        <v>53.460999999999999</v>
      </c>
      <c r="H173" s="20">
        <v>55.451999999999998</v>
      </c>
      <c r="I173" s="20">
        <v>52.311999999999998</v>
      </c>
      <c r="J173" s="20">
        <v>58.61</v>
      </c>
      <c r="K173" s="20"/>
      <c r="L173" s="20"/>
      <c r="M173" s="20"/>
      <c r="N173" s="20"/>
      <c r="O173" s="20"/>
      <c r="P173" s="20"/>
      <c r="Q173" s="20">
        <v>679.21697998046875</v>
      </c>
      <c r="R173" s="18" t="s">
        <v>32</v>
      </c>
      <c r="S173" s="1"/>
      <c r="T173" s="1"/>
      <c r="U173" s="1"/>
      <c r="V173" s="1"/>
      <c r="W173" s="1"/>
    </row>
    <row r="174" spans="1:23">
      <c r="A174" s="17">
        <v>37</v>
      </c>
      <c r="B174" s="18" t="s">
        <v>61</v>
      </c>
      <c r="C174" s="17" t="s">
        <v>16</v>
      </c>
      <c r="D174" s="19">
        <v>338.70700073242187</v>
      </c>
      <c r="E174" s="20">
        <v>55.386000000000003</v>
      </c>
      <c r="F174" s="20">
        <v>57.734000000000002</v>
      </c>
      <c r="G174" s="20">
        <v>51.866</v>
      </c>
      <c r="H174" s="20">
        <v>56.148000000000003</v>
      </c>
      <c r="I174" s="20">
        <v>56.456000000000003</v>
      </c>
      <c r="J174" s="20">
        <v>61.116999999999997</v>
      </c>
      <c r="K174" s="20"/>
      <c r="L174" s="20"/>
      <c r="M174" s="20"/>
      <c r="N174" s="20"/>
      <c r="O174" s="20"/>
      <c r="P174" s="20"/>
      <c r="Q174" s="20">
        <v>679.5269775390625</v>
      </c>
      <c r="R174" s="18" t="s">
        <v>17</v>
      </c>
      <c r="S174" s="1"/>
      <c r="T174" s="1"/>
      <c r="U174" s="1"/>
      <c r="V174" s="1"/>
      <c r="W174" s="1"/>
    </row>
    <row r="175" spans="1:23">
      <c r="A175" s="17">
        <v>38</v>
      </c>
      <c r="B175" s="18" t="s">
        <v>61</v>
      </c>
      <c r="C175" s="17" t="s">
        <v>13</v>
      </c>
      <c r="D175" s="19">
        <v>337.2239990234375</v>
      </c>
      <c r="E175" s="20">
        <v>53.154000000000003</v>
      </c>
      <c r="F175" s="20">
        <v>60.271000000000001</v>
      </c>
      <c r="G175" s="20">
        <v>51.128</v>
      </c>
      <c r="H175" s="20">
        <v>56.375</v>
      </c>
      <c r="I175" s="20">
        <v>56.534999999999997</v>
      </c>
      <c r="J175" s="20">
        <v>59.761000000000003</v>
      </c>
      <c r="K175" s="20"/>
      <c r="L175" s="20"/>
      <c r="M175" s="20"/>
      <c r="N175" s="20"/>
      <c r="O175" s="20"/>
      <c r="P175" s="20"/>
      <c r="Q175" s="20">
        <v>679.5360107421875</v>
      </c>
      <c r="R175" s="18" t="s">
        <v>63</v>
      </c>
      <c r="S175" s="1"/>
      <c r="T175" s="1"/>
      <c r="U175" s="1"/>
      <c r="V175" s="1"/>
      <c r="W175" s="1"/>
    </row>
    <row r="176" spans="1:23">
      <c r="A176" s="17">
        <v>39</v>
      </c>
      <c r="B176" s="18" t="s">
        <v>41</v>
      </c>
      <c r="C176" s="17" t="s">
        <v>13</v>
      </c>
      <c r="D176" s="19">
        <v>335.23599243164062</v>
      </c>
      <c r="E176" s="20">
        <v>57.487000000000002</v>
      </c>
      <c r="F176" s="20">
        <v>59.655000000000001</v>
      </c>
      <c r="G176" s="20">
        <v>51.741</v>
      </c>
      <c r="H176" s="20">
        <v>55.115000000000002</v>
      </c>
      <c r="I176" s="20">
        <v>52.128</v>
      </c>
      <c r="J176" s="20">
        <v>59.11</v>
      </c>
      <c r="K176" s="20"/>
      <c r="L176" s="20"/>
      <c r="M176" s="20"/>
      <c r="N176" s="20"/>
      <c r="O176" s="20"/>
      <c r="P176" s="20"/>
      <c r="Q176" s="20">
        <v>681.8599853515625</v>
      </c>
      <c r="R176" s="18" t="s">
        <v>68</v>
      </c>
      <c r="S176" s="1"/>
      <c r="T176" s="1"/>
      <c r="U176" s="1"/>
      <c r="V176" s="1"/>
      <c r="W176" s="1"/>
    </row>
    <row r="177" spans="1:23">
      <c r="A177" s="17">
        <v>40</v>
      </c>
      <c r="B177" s="18" t="s">
        <v>72</v>
      </c>
      <c r="C177" s="17" t="s">
        <v>16</v>
      </c>
      <c r="D177" s="19">
        <v>335.4849853515625</v>
      </c>
      <c r="E177" s="20">
        <v>54.497</v>
      </c>
      <c r="F177" s="20">
        <v>62.5</v>
      </c>
      <c r="G177" s="20">
        <v>51.527999999999999</v>
      </c>
      <c r="H177" s="20">
        <v>55.969000000000001</v>
      </c>
      <c r="I177" s="20">
        <v>51.697000000000003</v>
      </c>
      <c r="J177" s="20">
        <v>59.293999999999997</v>
      </c>
      <c r="K177" s="20"/>
      <c r="L177" s="20"/>
      <c r="M177" s="20"/>
      <c r="N177" s="20"/>
      <c r="O177" s="20"/>
      <c r="P177" s="20"/>
      <c r="Q177" s="20">
        <v>681.89300537109375</v>
      </c>
      <c r="R177" s="18" t="s">
        <v>73</v>
      </c>
      <c r="S177" s="1"/>
      <c r="T177" s="1"/>
      <c r="U177" s="1"/>
      <c r="V177" s="1"/>
      <c r="W177" s="1"/>
    </row>
    <row r="178" spans="1:23">
      <c r="A178" s="17">
        <v>41</v>
      </c>
      <c r="B178" s="18" t="s">
        <v>64</v>
      </c>
      <c r="C178" s="17" t="s">
        <v>37</v>
      </c>
      <c r="D178" s="19">
        <v>340.29998779296875</v>
      </c>
      <c r="E178" s="20">
        <v>53.076000000000001</v>
      </c>
      <c r="F178" s="20">
        <v>61.253999999999998</v>
      </c>
      <c r="G178" s="20">
        <v>51.154000000000003</v>
      </c>
      <c r="H178" s="20">
        <v>58.744999999999997</v>
      </c>
      <c r="I178" s="20">
        <v>57.570999999999998</v>
      </c>
      <c r="J178" s="20">
        <v>58.5</v>
      </c>
      <c r="K178" s="20"/>
      <c r="L178" s="20"/>
      <c r="M178" s="20"/>
      <c r="N178" s="20"/>
      <c r="O178" s="20"/>
      <c r="P178" s="20"/>
      <c r="Q178" s="20">
        <v>682.29498291015625</v>
      </c>
      <c r="R178" s="18" t="s">
        <v>38</v>
      </c>
      <c r="S178" s="1"/>
      <c r="T178" s="1"/>
      <c r="U178" s="1"/>
      <c r="V178" s="1"/>
      <c r="W178" s="1"/>
    </row>
    <row r="179" spans="1:23">
      <c r="A179" s="17">
        <v>42</v>
      </c>
      <c r="B179" s="18" t="s">
        <v>55</v>
      </c>
      <c r="C179" s="17" t="s">
        <v>56</v>
      </c>
      <c r="D179" s="19">
        <v>342.55899047851562</v>
      </c>
      <c r="E179" s="20">
        <v>52.948999999999998</v>
      </c>
      <c r="F179" s="20">
        <v>59.616</v>
      </c>
      <c r="G179" s="20">
        <v>50.826999999999998</v>
      </c>
      <c r="H179" s="20">
        <v>61.506999999999998</v>
      </c>
      <c r="I179" s="20">
        <v>53.746000000000002</v>
      </c>
      <c r="J179" s="20">
        <v>63.914000000000001</v>
      </c>
      <c r="K179" s="20"/>
      <c r="L179" s="20"/>
      <c r="M179" s="20"/>
      <c r="N179" s="20"/>
      <c r="O179" s="20"/>
      <c r="P179" s="20"/>
      <c r="Q179" s="20">
        <v>682.97601318359375</v>
      </c>
      <c r="R179" s="18" t="s">
        <v>57</v>
      </c>
      <c r="S179" s="1"/>
      <c r="T179" s="1"/>
      <c r="U179" s="1"/>
      <c r="V179" s="1"/>
      <c r="W179" s="1"/>
    </row>
    <row r="180" spans="1:23">
      <c r="A180" s="17">
        <v>43</v>
      </c>
      <c r="B180" s="18" t="s">
        <v>69</v>
      </c>
      <c r="C180" s="17" t="s">
        <v>74</v>
      </c>
      <c r="D180" s="19">
        <v>339.2919921875</v>
      </c>
      <c r="E180" s="20">
        <v>55.529000000000003</v>
      </c>
      <c r="F180" s="20">
        <v>61.225999999999999</v>
      </c>
      <c r="G180" s="20">
        <v>50.420999999999999</v>
      </c>
      <c r="H180" s="20">
        <v>56.93</v>
      </c>
      <c r="I180" s="20">
        <v>54.957999999999998</v>
      </c>
      <c r="J180" s="20">
        <v>60.228000000000002</v>
      </c>
      <c r="K180" s="20"/>
      <c r="L180" s="20"/>
      <c r="M180" s="20"/>
      <c r="N180" s="20"/>
      <c r="O180" s="20"/>
      <c r="P180" s="20"/>
      <c r="Q180" s="20">
        <v>686.1240234375</v>
      </c>
      <c r="R180" s="18" t="s">
        <v>11</v>
      </c>
      <c r="S180" s="1"/>
      <c r="T180" s="1"/>
      <c r="U180" s="1"/>
      <c r="V180" s="1"/>
      <c r="W180" s="1"/>
    </row>
    <row r="181" spans="1:23">
      <c r="A181" s="17">
        <v>44</v>
      </c>
      <c r="B181" s="18" t="s">
        <v>48</v>
      </c>
      <c r="C181" s="17" t="s">
        <v>56</v>
      </c>
      <c r="D181" s="19">
        <v>337.56399536132813</v>
      </c>
      <c r="E181" s="20">
        <v>54.741999999999997</v>
      </c>
      <c r="F181" s="20">
        <v>62.59</v>
      </c>
      <c r="G181" s="20">
        <v>51.917000000000002</v>
      </c>
      <c r="H181" s="20">
        <v>56.046999999999997</v>
      </c>
      <c r="I181" s="20">
        <v>53.27</v>
      </c>
      <c r="J181" s="20">
        <v>58.997999999999998</v>
      </c>
      <c r="K181" s="20"/>
      <c r="L181" s="20"/>
      <c r="M181" s="20"/>
      <c r="N181" s="20"/>
      <c r="O181" s="20"/>
      <c r="P181" s="20"/>
      <c r="Q181" s="20">
        <v>687.65899658203125</v>
      </c>
      <c r="R181" s="18" t="s">
        <v>78</v>
      </c>
      <c r="S181" s="1"/>
      <c r="T181" s="1"/>
      <c r="U181" s="1"/>
      <c r="V181" s="1"/>
      <c r="W181" s="1"/>
    </row>
    <row r="182" spans="1:23">
      <c r="A182" s="17">
        <v>45</v>
      </c>
      <c r="B182" s="18" t="s">
        <v>70</v>
      </c>
      <c r="C182" s="17" t="s">
        <v>29</v>
      </c>
      <c r="D182" s="19">
        <v>342.60400390625</v>
      </c>
      <c r="E182" s="20">
        <v>55.066000000000003</v>
      </c>
      <c r="F182" s="20">
        <v>62.21</v>
      </c>
      <c r="G182" s="20">
        <v>52.484999999999999</v>
      </c>
      <c r="H182" s="20">
        <v>57.401000000000003</v>
      </c>
      <c r="I182" s="20">
        <v>55.859000000000002</v>
      </c>
      <c r="J182" s="20">
        <v>59.582999999999998</v>
      </c>
      <c r="K182" s="20"/>
      <c r="L182" s="20"/>
      <c r="M182" s="20"/>
      <c r="N182" s="20"/>
      <c r="O182" s="20"/>
      <c r="P182" s="20"/>
      <c r="Q182" s="20">
        <v>687.73699951171875</v>
      </c>
      <c r="R182" s="18" t="s">
        <v>32</v>
      </c>
      <c r="S182" s="1"/>
      <c r="T182" s="1"/>
      <c r="U182" s="1"/>
      <c r="V182" s="1"/>
      <c r="W182" s="1"/>
    </row>
    <row r="183" spans="1:23">
      <c r="A183" s="17">
        <v>46</v>
      </c>
      <c r="B183" s="18" t="s">
        <v>55</v>
      </c>
      <c r="C183" s="17" t="s">
        <v>37</v>
      </c>
      <c r="D183" s="19">
        <v>343.57400512695312</v>
      </c>
      <c r="E183" s="20">
        <v>55.122999999999998</v>
      </c>
      <c r="F183" s="20">
        <v>63.38</v>
      </c>
      <c r="G183" s="20">
        <v>52.204000000000001</v>
      </c>
      <c r="H183" s="20">
        <v>59.271000000000001</v>
      </c>
      <c r="I183" s="20">
        <v>53.99</v>
      </c>
      <c r="J183" s="20">
        <v>59.606000000000002</v>
      </c>
      <c r="K183" s="20"/>
      <c r="L183" s="20"/>
      <c r="M183" s="20"/>
      <c r="N183" s="20"/>
      <c r="O183" s="20"/>
      <c r="P183" s="20"/>
      <c r="Q183" s="20">
        <v>688.99102783203125</v>
      </c>
      <c r="R183" s="18" t="s">
        <v>71</v>
      </c>
      <c r="S183" s="1"/>
      <c r="T183" s="1"/>
      <c r="U183" s="1"/>
      <c r="V183" s="1"/>
      <c r="W183" s="1"/>
    </row>
    <row r="184" spans="1:23">
      <c r="A184" s="17">
        <v>47</v>
      </c>
      <c r="B184" s="18" t="s">
        <v>33</v>
      </c>
      <c r="C184" s="17" t="s">
        <v>13</v>
      </c>
      <c r="D184" s="19">
        <v>342.01800537109375</v>
      </c>
      <c r="E184" s="20">
        <v>53.243000000000002</v>
      </c>
      <c r="F184" s="20">
        <v>59.634</v>
      </c>
      <c r="G184" s="20">
        <v>53.402000000000001</v>
      </c>
      <c r="H184" s="20">
        <v>60.536999999999999</v>
      </c>
      <c r="I184" s="20">
        <v>56.738999999999997</v>
      </c>
      <c r="J184" s="20">
        <v>58.463000000000001</v>
      </c>
      <c r="K184" s="20"/>
      <c r="L184" s="20"/>
      <c r="M184" s="20"/>
      <c r="N184" s="20"/>
      <c r="O184" s="20"/>
      <c r="P184" s="20"/>
      <c r="Q184" s="20">
        <v>690.406982421875</v>
      </c>
      <c r="R184" s="18" t="s">
        <v>24</v>
      </c>
      <c r="S184" s="1"/>
      <c r="T184" s="1"/>
      <c r="U184" s="1"/>
      <c r="V184" s="1"/>
      <c r="W184" s="1"/>
    </row>
    <row r="185" spans="1:23">
      <c r="A185" s="17">
        <v>48</v>
      </c>
      <c r="B185" s="18" t="s">
        <v>76</v>
      </c>
      <c r="C185" s="17" t="s">
        <v>29</v>
      </c>
      <c r="D185" s="19">
        <v>343.0989990234375</v>
      </c>
      <c r="E185" s="20">
        <v>56.026000000000003</v>
      </c>
      <c r="F185" s="20">
        <v>62.526000000000003</v>
      </c>
      <c r="G185" s="20">
        <v>50.905999999999999</v>
      </c>
      <c r="H185" s="20">
        <v>58.262999999999998</v>
      </c>
      <c r="I185" s="20">
        <v>55.292999999999999</v>
      </c>
      <c r="J185" s="20">
        <v>60.085000000000001</v>
      </c>
      <c r="K185" s="20"/>
      <c r="L185" s="20"/>
      <c r="M185" s="20"/>
      <c r="N185" s="20"/>
      <c r="O185" s="20"/>
      <c r="P185" s="20"/>
      <c r="Q185" s="20">
        <v>690.93499755859375</v>
      </c>
      <c r="R185" s="18" t="s">
        <v>53</v>
      </c>
      <c r="S185" s="1"/>
      <c r="T185" s="1"/>
      <c r="U185" s="1"/>
      <c r="V185" s="1"/>
      <c r="W185" s="1"/>
    </row>
    <row r="186" spans="1:23">
      <c r="A186" s="17">
        <v>49</v>
      </c>
      <c r="B186" s="18" t="s">
        <v>65</v>
      </c>
      <c r="C186" s="17" t="s">
        <v>21</v>
      </c>
      <c r="D186" s="19">
        <v>340.69500732421875</v>
      </c>
      <c r="E186" s="20">
        <v>55.652999999999999</v>
      </c>
      <c r="F186" s="20">
        <v>61.566000000000003</v>
      </c>
      <c r="G186" s="20">
        <v>51.765000000000001</v>
      </c>
      <c r="H186" s="20">
        <v>56.933999999999997</v>
      </c>
      <c r="I186" s="20">
        <v>54.642000000000003</v>
      </c>
      <c r="J186" s="20">
        <v>60.134999999999998</v>
      </c>
      <c r="K186" s="20"/>
      <c r="L186" s="20"/>
      <c r="M186" s="20"/>
      <c r="N186" s="20"/>
      <c r="O186" s="20"/>
      <c r="P186" s="20"/>
      <c r="Q186" s="20">
        <v>691.36602783203125</v>
      </c>
      <c r="R186" s="18" t="s">
        <v>27</v>
      </c>
      <c r="S186" s="1"/>
      <c r="T186" s="1"/>
      <c r="U186" s="1"/>
      <c r="V186" s="1"/>
      <c r="W186" s="1"/>
    </row>
    <row r="187" spans="1:23">
      <c r="A187" s="17">
        <v>50</v>
      </c>
      <c r="B187" s="18" t="s">
        <v>77</v>
      </c>
      <c r="C187" s="17" t="s">
        <v>37</v>
      </c>
      <c r="D187" s="19">
        <v>342.6610107421875</v>
      </c>
      <c r="E187" s="20">
        <v>53.48</v>
      </c>
      <c r="F187" s="20">
        <v>61.887999999999998</v>
      </c>
      <c r="G187" s="20">
        <v>54.764000000000003</v>
      </c>
      <c r="H187" s="20">
        <v>57.814</v>
      </c>
      <c r="I187" s="20">
        <v>54.430999999999997</v>
      </c>
      <c r="J187" s="20">
        <v>60.283999999999999</v>
      </c>
      <c r="K187" s="20"/>
      <c r="L187" s="20"/>
      <c r="M187" s="20"/>
      <c r="N187" s="20"/>
      <c r="O187" s="20"/>
      <c r="P187" s="20"/>
      <c r="Q187" s="20">
        <v>692.2490234375</v>
      </c>
      <c r="R187" s="18" t="s">
        <v>51</v>
      </c>
      <c r="S187" s="1"/>
      <c r="T187" s="1"/>
      <c r="U187" s="1"/>
      <c r="V187" s="1"/>
      <c r="W187" s="1"/>
    </row>
    <row r="188" spans="1:23">
      <c r="A188" s="17">
        <v>51</v>
      </c>
      <c r="B188" s="18" t="s">
        <v>75</v>
      </c>
      <c r="C188" s="17" t="s">
        <v>10</v>
      </c>
      <c r="D188" s="19">
        <v>336.385009765625</v>
      </c>
      <c r="E188" s="20">
        <v>56.151000000000003</v>
      </c>
      <c r="F188" s="20">
        <v>61.406999999999996</v>
      </c>
      <c r="G188" s="20">
        <v>51.465000000000003</v>
      </c>
      <c r="H188" s="20">
        <v>55.317999999999998</v>
      </c>
      <c r="I188" s="20">
        <v>52.383000000000003</v>
      </c>
      <c r="J188" s="20">
        <v>59.661000000000001</v>
      </c>
      <c r="K188" s="20"/>
      <c r="L188" s="20"/>
      <c r="M188" s="20"/>
      <c r="N188" s="20"/>
      <c r="O188" s="20"/>
      <c r="P188" s="20"/>
      <c r="Q188" s="20">
        <v>695.96502685546875</v>
      </c>
      <c r="R188" s="18" t="s">
        <v>24</v>
      </c>
      <c r="S188" s="1"/>
      <c r="T188" s="1"/>
      <c r="U188" s="1"/>
      <c r="V188" s="1"/>
      <c r="W188" s="1"/>
    </row>
    <row r="189" spans="1:23">
      <c r="A189" s="17">
        <v>52</v>
      </c>
      <c r="B189" s="18" t="s">
        <v>91</v>
      </c>
      <c r="C189" s="17" t="s">
        <v>10</v>
      </c>
      <c r="D189" s="19">
        <v>336.39199829101562</v>
      </c>
      <c r="E189" s="20">
        <v>54.862000000000002</v>
      </c>
      <c r="F189" s="20">
        <v>61.164000000000001</v>
      </c>
      <c r="G189" s="20">
        <v>50.939</v>
      </c>
      <c r="H189" s="20">
        <v>56.807000000000002</v>
      </c>
      <c r="I189" s="20">
        <v>53.201999999999998</v>
      </c>
      <c r="J189" s="20">
        <v>59.417999999999999</v>
      </c>
      <c r="K189" s="20"/>
      <c r="L189" s="20"/>
      <c r="M189" s="20"/>
      <c r="N189" s="20"/>
      <c r="O189" s="20"/>
      <c r="P189" s="20"/>
      <c r="Q189" s="20">
        <v>696.8800048828125</v>
      </c>
      <c r="R189" s="18" t="s">
        <v>19</v>
      </c>
      <c r="S189" s="1"/>
      <c r="T189" s="1"/>
      <c r="U189" s="1"/>
      <c r="V189" s="1"/>
      <c r="W189" s="1"/>
    </row>
    <row r="190" spans="1:23">
      <c r="A190" s="17">
        <v>53</v>
      </c>
      <c r="B190" s="18" t="s">
        <v>15</v>
      </c>
      <c r="C190" s="17" t="s">
        <v>13</v>
      </c>
      <c r="D190" s="19">
        <v>342.40399169921875</v>
      </c>
      <c r="E190" s="20">
        <v>54.988999999999997</v>
      </c>
      <c r="F190" s="20">
        <v>60.576000000000001</v>
      </c>
      <c r="G190" s="20">
        <v>54.886000000000003</v>
      </c>
      <c r="H190" s="20">
        <v>60.435000000000002</v>
      </c>
      <c r="I190" s="20">
        <v>52.835000000000001</v>
      </c>
      <c r="J190" s="20">
        <v>58.683</v>
      </c>
      <c r="K190" s="20"/>
      <c r="L190" s="20"/>
      <c r="M190" s="20"/>
      <c r="N190" s="20"/>
      <c r="O190" s="20"/>
      <c r="P190" s="20"/>
      <c r="Q190" s="20">
        <v>697.1619873046875</v>
      </c>
      <c r="R190" s="18" t="s">
        <v>19</v>
      </c>
      <c r="S190" s="1"/>
      <c r="T190" s="1"/>
      <c r="U190" s="1"/>
      <c r="V190" s="1"/>
      <c r="W190" s="1"/>
    </row>
    <row r="191" spans="1:23">
      <c r="A191" s="17">
        <v>54</v>
      </c>
      <c r="B191" s="18" t="s">
        <v>84</v>
      </c>
      <c r="C191" s="17" t="s">
        <v>37</v>
      </c>
      <c r="D191" s="19">
        <v>346.21701049804687</v>
      </c>
      <c r="E191" s="20">
        <v>55.938000000000002</v>
      </c>
      <c r="F191" s="20">
        <v>62.713000000000001</v>
      </c>
      <c r="G191" s="20">
        <v>53.054000000000002</v>
      </c>
      <c r="H191" s="20">
        <v>57.667999999999999</v>
      </c>
      <c r="I191" s="20">
        <v>55.637999999999998</v>
      </c>
      <c r="J191" s="20">
        <v>61.206000000000003</v>
      </c>
      <c r="K191" s="20"/>
      <c r="L191" s="20"/>
      <c r="M191" s="20"/>
      <c r="N191" s="20"/>
      <c r="O191" s="20"/>
      <c r="P191" s="20"/>
      <c r="Q191" s="20">
        <v>697.4949951171875</v>
      </c>
      <c r="R191" s="18" t="s">
        <v>38</v>
      </c>
      <c r="S191" s="1"/>
      <c r="T191" s="1"/>
      <c r="U191" s="1"/>
      <c r="V191" s="1"/>
      <c r="W191" s="1"/>
    </row>
    <row r="192" spans="1:23">
      <c r="A192" s="17">
        <v>55</v>
      </c>
      <c r="B192" s="18" t="s">
        <v>75</v>
      </c>
      <c r="C192" s="17" t="s">
        <v>21</v>
      </c>
      <c r="D192" s="19">
        <v>350.156005859375</v>
      </c>
      <c r="E192" s="20">
        <v>62.006</v>
      </c>
      <c r="F192" s="20">
        <v>63.131</v>
      </c>
      <c r="G192" s="20">
        <v>51.575000000000003</v>
      </c>
      <c r="H192" s="20">
        <v>55.252000000000002</v>
      </c>
      <c r="I192" s="20">
        <v>59.488</v>
      </c>
      <c r="J192" s="20">
        <v>58.704000000000001</v>
      </c>
      <c r="K192" s="20"/>
      <c r="L192" s="20"/>
      <c r="M192" s="20"/>
      <c r="N192" s="20"/>
      <c r="O192" s="20"/>
      <c r="P192" s="20"/>
      <c r="Q192" s="20">
        <v>697.51702880859375</v>
      </c>
      <c r="R192" s="18" t="s">
        <v>47</v>
      </c>
      <c r="S192" s="1"/>
      <c r="T192" s="1"/>
      <c r="U192" s="1"/>
      <c r="V192" s="1"/>
      <c r="W192" s="1"/>
    </row>
    <row r="193" spans="1:23">
      <c r="A193" s="17">
        <v>56</v>
      </c>
      <c r="B193" s="18" t="s">
        <v>81</v>
      </c>
      <c r="C193" s="17" t="s">
        <v>10</v>
      </c>
      <c r="D193" s="19">
        <v>347.65798950195312</v>
      </c>
      <c r="E193" s="20">
        <v>56.716999999999999</v>
      </c>
      <c r="F193" s="20">
        <v>61.862000000000002</v>
      </c>
      <c r="G193" s="20">
        <v>52.604999999999997</v>
      </c>
      <c r="H193" s="20">
        <v>61.408999999999999</v>
      </c>
      <c r="I193" s="20">
        <v>54.627000000000002</v>
      </c>
      <c r="J193" s="20">
        <v>60.438000000000002</v>
      </c>
      <c r="K193" s="20"/>
      <c r="L193" s="20"/>
      <c r="M193" s="20"/>
      <c r="N193" s="20"/>
      <c r="O193" s="20"/>
      <c r="P193" s="20"/>
      <c r="Q193" s="20">
        <v>698.5009765625</v>
      </c>
      <c r="R193" s="18" t="s">
        <v>82</v>
      </c>
      <c r="S193" s="1"/>
      <c r="T193" s="1"/>
      <c r="U193" s="1"/>
      <c r="V193" s="1"/>
      <c r="W193" s="1"/>
    </row>
    <row r="194" spans="1:23">
      <c r="A194" s="17">
        <v>57</v>
      </c>
      <c r="B194" s="18" t="s">
        <v>44</v>
      </c>
      <c r="C194" s="17" t="s">
        <v>29</v>
      </c>
      <c r="D194" s="19">
        <v>341.63800048828125</v>
      </c>
      <c r="E194" s="20">
        <v>58.51</v>
      </c>
      <c r="F194" s="20">
        <v>59.418999999999997</v>
      </c>
      <c r="G194" s="20">
        <v>54.222000000000001</v>
      </c>
      <c r="H194" s="20">
        <v>55.58</v>
      </c>
      <c r="I194" s="20">
        <v>52.994999999999997</v>
      </c>
      <c r="J194" s="20">
        <v>60.911999999999999</v>
      </c>
      <c r="K194" s="20"/>
      <c r="L194" s="20"/>
      <c r="M194" s="20"/>
      <c r="N194" s="20"/>
      <c r="O194" s="20"/>
      <c r="P194" s="20"/>
      <c r="Q194" s="20">
        <v>698.739013671875</v>
      </c>
      <c r="R194" s="18" t="s">
        <v>53</v>
      </c>
      <c r="S194" s="1"/>
      <c r="T194" s="1"/>
      <c r="U194" s="1"/>
      <c r="V194" s="1"/>
      <c r="W194" s="1"/>
    </row>
    <row r="195" spans="1:23">
      <c r="A195" s="17">
        <v>58</v>
      </c>
      <c r="B195" s="18" t="s">
        <v>80</v>
      </c>
      <c r="C195" s="17" t="s">
        <v>29</v>
      </c>
      <c r="D195" s="19">
        <v>350.37899780273437</v>
      </c>
      <c r="E195" s="20">
        <v>57.137</v>
      </c>
      <c r="F195" s="20">
        <v>63.323</v>
      </c>
      <c r="G195" s="20">
        <v>53.076000000000001</v>
      </c>
      <c r="H195" s="20">
        <v>60.834000000000003</v>
      </c>
      <c r="I195" s="20">
        <v>53.481999999999999</v>
      </c>
      <c r="J195" s="20">
        <v>62.527000000000001</v>
      </c>
      <c r="K195" s="20"/>
      <c r="L195" s="20"/>
      <c r="M195" s="20"/>
      <c r="N195" s="20"/>
      <c r="O195" s="20"/>
      <c r="P195" s="20"/>
      <c r="Q195" s="20">
        <v>701.0999755859375</v>
      </c>
      <c r="R195" s="18" t="s">
        <v>53</v>
      </c>
      <c r="S195" s="1"/>
      <c r="T195" s="1"/>
      <c r="U195" s="1"/>
      <c r="V195" s="1"/>
      <c r="W195" s="1"/>
    </row>
    <row r="196" spans="1:23">
      <c r="A196" s="17">
        <v>59</v>
      </c>
      <c r="B196" s="18" t="s">
        <v>70</v>
      </c>
      <c r="C196" s="17" t="s">
        <v>13</v>
      </c>
      <c r="D196" s="19">
        <v>351.468994140625</v>
      </c>
      <c r="E196" s="20">
        <v>54.548999999999999</v>
      </c>
      <c r="F196" s="20">
        <v>61.868000000000002</v>
      </c>
      <c r="G196" s="20">
        <v>56.636000000000003</v>
      </c>
      <c r="H196" s="20">
        <v>59.076999999999998</v>
      </c>
      <c r="I196" s="20">
        <v>59.703000000000003</v>
      </c>
      <c r="J196" s="20">
        <v>59.636000000000003</v>
      </c>
      <c r="K196" s="20"/>
      <c r="L196" s="20"/>
      <c r="M196" s="20"/>
      <c r="N196" s="20"/>
      <c r="O196" s="20"/>
      <c r="P196" s="20"/>
      <c r="Q196" s="20">
        <v>701.530029296875</v>
      </c>
      <c r="R196" s="18" t="s">
        <v>42</v>
      </c>
      <c r="S196" s="1"/>
      <c r="T196" s="1"/>
      <c r="U196" s="1"/>
      <c r="V196" s="1"/>
      <c r="W196" s="1"/>
    </row>
    <row r="197" spans="1:23">
      <c r="A197" s="17">
        <v>60</v>
      </c>
      <c r="B197" s="18" t="s">
        <v>83</v>
      </c>
      <c r="C197" s="17" t="s">
        <v>21</v>
      </c>
      <c r="D197" s="19">
        <v>351.29998779296875</v>
      </c>
      <c r="E197" s="20">
        <v>56.932000000000002</v>
      </c>
      <c r="F197" s="20">
        <v>63.555999999999997</v>
      </c>
      <c r="G197" s="20">
        <v>53.6</v>
      </c>
      <c r="H197" s="20">
        <v>59.052999999999997</v>
      </c>
      <c r="I197" s="20">
        <v>56.271000000000001</v>
      </c>
      <c r="J197" s="20">
        <v>61.887999999999998</v>
      </c>
      <c r="K197" s="20"/>
      <c r="L197" s="20"/>
      <c r="M197" s="20"/>
      <c r="N197" s="20"/>
      <c r="O197" s="20"/>
      <c r="P197" s="20"/>
      <c r="Q197" s="20">
        <v>702.2509765625</v>
      </c>
      <c r="R197" s="18" t="s">
        <v>27</v>
      </c>
      <c r="S197" s="1"/>
      <c r="T197" s="1"/>
      <c r="U197" s="1"/>
      <c r="V197" s="1"/>
      <c r="W197" s="1"/>
    </row>
    <row r="198" spans="1:23">
      <c r="A198" s="17">
        <v>61</v>
      </c>
      <c r="B198" s="18" t="s">
        <v>80</v>
      </c>
      <c r="C198" s="17" t="s">
        <v>21</v>
      </c>
      <c r="D198" s="19">
        <v>337.16500854492187</v>
      </c>
      <c r="E198" s="20">
        <v>53.148000000000003</v>
      </c>
      <c r="F198" s="20">
        <v>59.462000000000003</v>
      </c>
      <c r="G198" s="20">
        <v>51.35</v>
      </c>
      <c r="H198" s="20">
        <v>60.825000000000003</v>
      </c>
      <c r="I198" s="20">
        <v>52.8</v>
      </c>
      <c r="J198" s="20">
        <v>59.58</v>
      </c>
      <c r="K198" s="20"/>
      <c r="L198" s="20"/>
      <c r="M198" s="20"/>
      <c r="N198" s="20"/>
      <c r="O198" s="20"/>
      <c r="P198" s="20"/>
      <c r="Q198" s="20">
        <v>704.45599365234375</v>
      </c>
      <c r="R198" s="18" t="s">
        <v>45</v>
      </c>
      <c r="S198" s="1"/>
      <c r="T198" s="1"/>
      <c r="U198" s="1"/>
      <c r="V198" s="1"/>
      <c r="W198" s="1"/>
    </row>
    <row r="199" spans="1:23">
      <c r="A199" s="17">
        <v>62</v>
      </c>
      <c r="B199" s="18" t="s">
        <v>79</v>
      </c>
      <c r="C199" s="17" t="s">
        <v>37</v>
      </c>
      <c r="D199" s="19">
        <v>354.49398803710937</v>
      </c>
      <c r="E199" s="20">
        <v>56.969000000000001</v>
      </c>
      <c r="F199" s="20">
        <v>65.313000000000002</v>
      </c>
      <c r="G199" s="20">
        <v>53.348999999999997</v>
      </c>
      <c r="H199" s="20">
        <v>59.35</v>
      </c>
      <c r="I199" s="20">
        <v>57.710999999999999</v>
      </c>
      <c r="J199" s="20">
        <v>61.802</v>
      </c>
      <c r="K199" s="20"/>
      <c r="L199" s="20"/>
      <c r="M199" s="20"/>
      <c r="N199" s="20"/>
      <c r="O199" s="20"/>
      <c r="P199" s="20"/>
      <c r="Q199" s="20">
        <v>704.91802978515625</v>
      </c>
      <c r="R199" s="18" t="s">
        <v>51</v>
      </c>
      <c r="S199" s="1"/>
      <c r="T199" s="1"/>
      <c r="U199" s="1"/>
      <c r="V199" s="1"/>
      <c r="W199" s="1"/>
    </row>
    <row r="200" spans="1:23">
      <c r="A200" s="17">
        <v>63</v>
      </c>
      <c r="B200" s="18" t="s">
        <v>88</v>
      </c>
      <c r="C200" s="17" t="s">
        <v>74</v>
      </c>
      <c r="D200" s="19">
        <v>347.14300537109375</v>
      </c>
      <c r="E200" s="20">
        <v>56.067999999999998</v>
      </c>
      <c r="F200" s="20">
        <v>61.759</v>
      </c>
      <c r="G200" s="20">
        <v>54.125</v>
      </c>
      <c r="H200" s="20">
        <v>59.171999999999997</v>
      </c>
      <c r="I200" s="20">
        <v>55.624000000000002</v>
      </c>
      <c r="J200" s="20">
        <v>60.395000000000003</v>
      </c>
      <c r="K200" s="20"/>
      <c r="L200" s="20"/>
      <c r="M200" s="20"/>
      <c r="N200" s="20"/>
      <c r="O200" s="20"/>
      <c r="P200" s="20"/>
      <c r="Q200" s="20">
        <v>705.5689697265625</v>
      </c>
      <c r="R200" s="18" t="s">
        <v>63</v>
      </c>
      <c r="S200" s="1"/>
      <c r="T200" s="1"/>
      <c r="U200" s="1"/>
      <c r="V200" s="1"/>
      <c r="W200" s="1"/>
    </row>
    <row r="201" spans="1:23">
      <c r="A201" s="17">
        <v>64</v>
      </c>
      <c r="B201" s="18" t="s">
        <v>83</v>
      </c>
      <c r="C201" s="17" t="s">
        <v>10</v>
      </c>
      <c r="D201" s="19">
        <v>352.85198974609375</v>
      </c>
      <c r="E201" s="20">
        <v>58.308999999999997</v>
      </c>
      <c r="F201" s="20">
        <v>62.265000000000001</v>
      </c>
      <c r="G201" s="20">
        <v>53.412999999999997</v>
      </c>
      <c r="H201" s="20">
        <v>58.811</v>
      </c>
      <c r="I201" s="20">
        <v>57.9</v>
      </c>
      <c r="J201" s="20">
        <v>62.154000000000003</v>
      </c>
      <c r="K201" s="20"/>
      <c r="L201" s="20"/>
      <c r="M201" s="20"/>
      <c r="N201" s="20"/>
      <c r="O201" s="20"/>
      <c r="P201" s="20"/>
      <c r="Q201" s="20">
        <v>706.00201416015625</v>
      </c>
      <c r="R201" s="18" t="s">
        <v>19</v>
      </c>
      <c r="S201" s="1"/>
      <c r="T201" s="1"/>
      <c r="U201" s="1"/>
      <c r="V201" s="1"/>
      <c r="W201" s="1"/>
    </row>
    <row r="202" spans="1:23">
      <c r="A202" s="17">
        <v>65</v>
      </c>
      <c r="B202" s="18" t="s">
        <v>89</v>
      </c>
      <c r="C202" s="17" t="s">
        <v>29</v>
      </c>
      <c r="D202" s="19">
        <v>349.12600708007812</v>
      </c>
      <c r="E202" s="20">
        <v>55.87</v>
      </c>
      <c r="F202" s="20">
        <v>62.901000000000003</v>
      </c>
      <c r="G202" s="20">
        <v>57.317999999999998</v>
      </c>
      <c r="H202" s="20">
        <v>58.368000000000002</v>
      </c>
      <c r="I202" s="20">
        <v>54.478999999999999</v>
      </c>
      <c r="J202" s="20">
        <v>60.19</v>
      </c>
      <c r="K202" s="20"/>
      <c r="L202" s="20"/>
      <c r="M202" s="20"/>
      <c r="N202" s="20"/>
      <c r="O202" s="20"/>
      <c r="P202" s="20"/>
      <c r="Q202" s="20">
        <v>708.6929931640625</v>
      </c>
      <c r="R202" s="18" t="s">
        <v>90</v>
      </c>
      <c r="S202" s="1"/>
      <c r="T202" s="1"/>
      <c r="U202" s="1"/>
      <c r="V202" s="1"/>
      <c r="W202" s="1"/>
    </row>
    <row r="203" spans="1:23">
      <c r="A203" s="17">
        <v>66</v>
      </c>
      <c r="B203" s="18" t="s">
        <v>92</v>
      </c>
      <c r="C203" s="17" t="s">
        <v>16</v>
      </c>
      <c r="D203" s="19">
        <v>347.33700561523437</v>
      </c>
      <c r="E203" s="20">
        <v>56.624000000000002</v>
      </c>
      <c r="F203" s="20">
        <v>63.709000000000003</v>
      </c>
      <c r="G203" s="20">
        <v>52.777999999999999</v>
      </c>
      <c r="H203" s="20">
        <v>59.46</v>
      </c>
      <c r="I203" s="20">
        <v>54.341000000000001</v>
      </c>
      <c r="J203" s="20">
        <v>60.424999999999997</v>
      </c>
      <c r="K203" s="20"/>
      <c r="L203" s="20"/>
      <c r="M203" s="20"/>
      <c r="N203" s="20"/>
      <c r="O203" s="20"/>
      <c r="P203" s="20"/>
      <c r="Q203" s="20">
        <v>708.916015625</v>
      </c>
      <c r="R203" s="18" t="s">
        <v>14</v>
      </c>
      <c r="S203" s="1"/>
      <c r="T203" s="1"/>
      <c r="U203" s="1"/>
      <c r="V203" s="1"/>
      <c r="W203" s="1"/>
    </row>
    <row r="204" spans="1:23">
      <c r="A204" s="17">
        <v>67</v>
      </c>
      <c r="B204" s="18" t="s">
        <v>52</v>
      </c>
      <c r="C204" s="17" t="s">
        <v>21</v>
      </c>
      <c r="D204" s="19">
        <v>370.97601318359375</v>
      </c>
      <c r="E204" s="20">
        <v>84.73</v>
      </c>
      <c r="F204" s="20">
        <v>59.521000000000001</v>
      </c>
      <c r="G204" s="20">
        <v>50.713000000000001</v>
      </c>
      <c r="H204" s="20">
        <v>55.676000000000002</v>
      </c>
      <c r="I204" s="20">
        <v>53.634</v>
      </c>
      <c r="J204" s="20">
        <v>66.701999999999998</v>
      </c>
      <c r="K204" s="20"/>
      <c r="L204" s="20"/>
      <c r="M204" s="20"/>
      <c r="N204" s="20"/>
      <c r="O204" s="20"/>
      <c r="P204" s="20"/>
      <c r="Q204" s="20">
        <v>710.6719970703125</v>
      </c>
      <c r="R204" s="18" t="s">
        <v>54</v>
      </c>
      <c r="S204" s="1"/>
      <c r="T204" s="1"/>
      <c r="U204" s="1"/>
      <c r="V204" s="1"/>
      <c r="W204" s="1"/>
    </row>
    <row r="205" spans="1:23">
      <c r="A205" s="17">
        <v>68</v>
      </c>
      <c r="B205" s="18" t="s">
        <v>91</v>
      </c>
      <c r="C205" s="17" t="s">
        <v>21</v>
      </c>
      <c r="D205" s="19">
        <v>348.28298950195312</v>
      </c>
      <c r="E205" s="20">
        <v>55.692999999999998</v>
      </c>
      <c r="F205" s="20">
        <v>64.724000000000004</v>
      </c>
      <c r="G205" s="20">
        <v>53.561999999999998</v>
      </c>
      <c r="H205" s="20">
        <v>57.753999999999998</v>
      </c>
      <c r="I205" s="20">
        <v>54.814</v>
      </c>
      <c r="J205" s="20">
        <v>61.735999999999997</v>
      </c>
      <c r="K205" s="20"/>
      <c r="L205" s="20"/>
      <c r="M205" s="20"/>
      <c r="N205" s="20"/>
      <c r="O205" s="20"/>
      <c r="P205" s="20"/>
      <c r="Q205" s="20">
        <v>711.61297607421875</v>
      </c>
      <c r="R205" s="18" t="s">
        <v>95</v>
      </c>
      <c r="S205" s="1"/>
      <c r="T205" s="1"/>
      <c r="U205" s="1"/>
      <c r="V205" s="1"/>
      <c r="W205" s="1"/>
    </row>
    <row r="206" spans="1:23">
      <c r="A206" s="17">
        <v>69</v>
      </c>
      <c r="B206" s="18" t="s">
        <v>87</v>
      </c>
      <c r="C206" s="17" t="s">
        <v>37</v>
      </c>
      <c r="D206" s="19">
        <v>354.3590087890625</v>
      </c>
      <c r="E206" s="20">
        <v>55.878</v>
      </c>
      <c r="F206" s="20">
        <v>67.122</v>
      </c>
      <c r="G206" s="20">
        <v>55.36</v>
      </c>
      <c r="H206" s="20">
        <v>58.786000000000001</v>
      </c>
      <c r="I206" s="20">
        <v>54.496000000000002</v>
      </c>
      <c r="J206" s="20">
        <v>62.716999999999999</v>
      </c>
      <c r="K206" s="20"/>
      <c r="L206" s="20"/>
      <c r="M206" s="20"/>
      <c r="N206" s="20"/>
      <c r="O206" s="20"/>
      <c r="P206" s="20"/>
      <c r="Q206" s="20">
        <v>712.322998046875</v>
      </c>
      <c r="R206" s="18" t="s">
        <v>38</v>
      </c>
      <c r="S206" s="1"/>
      <c r="T206" s="1"/>
      <c r="U206" s="1"/>
      <c r="V206" s="1"/>
      <c r="W206" s="1"/>
    </row>
    <row r="207" spans="1:23">
      <c r="A207" s="17">
        <v>70</v>
      </c>
      <c r="B207" s="18" t="s">
        <v>86</v>
      </c>
      <c r="C207" s="17" t="s">
        <v>21</v>
      </c>
      <c r="D207" s="19">
        <v>357.57000732421875</v>
      </c>
      <c r="E207" s="20">
        <v>57.201999999999998</v>
      </c>
      <c r="F207" s="20">
        <v>64.254000000000005</v>
      </c>
      <c r="G207" s="20">
        <v>54.933999999999997</v>
      </c>
      <c r="H207" s="20">
        <v>60.710999999999999</v>
      </c>
      <c r="I207" s="20">
        <v>57.582000000000001</v>
      </c>
      <c r="J207" s="20">
        <v>62.887</v>
      </c>
      <c r="K207" s="20"/>
      <c r="L207" s="20"/>
      <c r="M207" s="20"/>
      <c r="N207" s="20"/>
      <c r="O207" s="20"/>
      <c r="P207" s="20"/>
      <c r="Q207" s="20">
        <v>714.83001708984375</v>
      </c>
      <c r="R207" s="18" t="s">
        <v>22</v>
      </c>
      <c r="S207" s="1"/>
      <c r="T207" s="1"/>
      <c r="U207" s="1"/>
      <c r="V207" s="1"/>
      <c r="W207" s="1"/>
    </row>
    <row r="208" spans="1:23">
      <c r="A208" s="17">
        <v>71</v>
      </c>
      <c r="B208" s="18" t="s">
        <v>100</v>
      </c>
      <c r="C208" s="17" t="s">
        <v>10</v>
      </c>
      <c r="D208" s="19">
        <v>349.76800537109375</v>
      </c>
      <c r="E208" s="20">
        <v>55.151000000000003</v>
      </c>
      <c r="F208" s="20">
        <v>63.59</v>
      </c>
      <c r="G208" s="20">
        <v>53.883000000000003</v>
      </c>
      <c r="H208" s="20">
        <v>59.667999999999999</v>
      </c>
      <c r="I208" s="20">
        <v>54.686</v>
      </c>
      <c r="J208" s="20">
        <v>62.79</v>
      </c>
      <c r="K208" s="20"/>
      <c r="L208" s="20"/>
      <c r="M208" s="20"/>
      <c r="N208" s="20"/>
      <c r="O208" s="20"/>
      <c r="P208" s="20"/>
      <c r="Q208" s="20">
        <v>717.1500244140625</v>
      </c>
      <c r="R208" s="18" t="s">
        <v>42</v>
      </c>
      <c r="S208" s="1"/>
      <c r="T208" s="1"/>
      <c r="U208" s="1"/>
      <c r="V208" s="1"/>
      <c r="W208" s="1"/>
    </row>
    <row r="209" spans="1:23">
      <c r="A209" s="17">
        <v>72</v>
      </c>
      <c r="B209" s="18" t="s">
        <v>85</v>
      </c>
      <c r="C209" s="17" t="s">
        <v>10</v>
      </c>
      <c r="D209" s="19">
        <v>363.42898559570312</v>
      </c>
      <c r="E209" s="20">
        <v>59.531999999999996</v>
      </c>
      <c r="F209" s="20">
        <v>68.792000000000002</v>
      </c>
      <c r="G209" s="20">
        <v>52.780999999999999</v>
      </c>
      <c r="H209" s="20">
        <v>60.085999999999999</v>
      </c>
      <c r="I209" s="20">
        <v>57.648000000000003</v>
      </c>
      <c r="J209" s="20">
        <v>64.59</v>
      </c>
      <c r="K209" s="20"/>
      <c r="L209" s="20"/>
      <c r="M209" s="20"/>
      <c r="N209" s="20"/>
      <c r="O209" s="20"/>
      <c r="P209" s="20"/>
      <c r="Q209" s="20">
        <v>720.1829833984375</v>
      </c>
      <c r="R209" s="18" t="s">
        <v>19</v>
      </c>
      <c r="S209" s="1"/>
      <c r="T209" s="1"/>
      <c r="U209" s="1"/>
      <c r="V209" s="1"/>
      <c r="W209" s="1"/>
    </row>
    <row r="210" spans="1:23">
      <c r="A210" s="17">
        <v>73</v>
      </c>
      <c r="B210" s="18" t="s">
        <v>96</v>
      </c>
      <c r="C210" s="17" t="s">
        <v>37</v>
      </c>
      <c r="D210" s="19">
        <v>357.85400390625</v>
      </c>
      <c r="E210" s="20">
        <v>56.813000000000002</v>
      </c>
      <c r="F210" s="20">
        <v>65.183000000000007</v>
      </c>
      <c r="G210" s="20">
        <v>54.884</v>
      </c>
      <c r="H210" s="20">
        <v>60.890999999999998</v>
      </c>
      <c r="I210" s="20">
        <v>58.168999999999997</v>
      </c>
      <c r="J210" s="20">
        <v>61.914000000000001</v>
      </c>
      <c r="K210" s="20"/>
      <c r="L210" s="20"/>
      <c r="M210" s="20"/>
      <c r="N210" s="20"/>
      <c r="O210" s="20"/>
      <c r="P210" s="20"/>
      <c r="Q210" s="20">
        <v>721.93597412109375</v>
      </c>
      <c r="R210" s="18" t="s">
        <v>38</v>
      </c>
      <c r="S210" s="1"/>
      <c r="T210" s="1"/>
      <c r="U210" s="1"/>
      <c r="V210" s="1"/>
      <c r="W210" s="1"/>
    </row>
    <row r="211" spans="1:23">
      <c r="A211" s="17">
        <v>74</v>
      </c>
      <c r="B211" s="18" t="s">
        <v>98</v>
      </c>
      <c r="C211" s="17" t="s">
        <v>10</v>
      </c>
      <c r="D211" s="19">
        <v>356.92999267578125</v>
      </c>
      <c r="E211" s="20">
        <v>57.331000000000003</v>
      </c>
      <c r="F211" s="20">
        <v>66.081000000000003</v>
      </c>
      <c r="G211" s="20">
        <v>54.033999999999999</v>
      </c>
      <c r="H211" s="20">
        <v>60.305999999999997</v>
      </c>
      <c r="I211" s="20">
        <v>56.212000000000003</v>
      </c>
      <c r="J211" s="20">
        <v>62.966000000000001</v>
      </c>
      <c r="K211" s="20"/>
      <c r="L211" s="20"/>
      <c r="M211" s="20"/>
      <c r="N211" s="20"/>
      <c r="O211" s="20"/>
      <c r="P211" s="20"/>
      <c r="Q211" s="20">
        <v>722.8170166015625</v>
      </c>
      <c r="R211" s="18" t="s">
        <v>59</v>
      </c>
      <c r="S211" s="1"/>
      <c r="T211" s="1"/>
      <c r="U211" s="1"/>
      <c r="V211" s="1"/>
      <c r="W211" s="1"/>
    </row>
    <row r="212" spans="1:23">
      <c r="A212" s="17">
        <v>75</v>
      </c>
      <c r="B212" s="18" t="s">
        <v>67</v>
      </c>
      <c r="C212" s="17" t="s">
        <v>29</v>
      </c>
      <c r="D212" s="19">
        <v>352.218994140625</v>
      </c>
      <c r="E212" s="20">
        <v>56.186</v>
      </c>
      <c r="F212" s="20">
        <v>65.218999999999994</v>
      </c>
      <c r="G212" s="20">
        <v>54.02</v>
      </c>
      <c r="H212" s="20">
        <v>58.691000000000003</v>
      </c>
      <c r="I212" s="20">
        <v>56.646999999999998</v>
      </c>
      <c r="J212" s="20">
        <v>61.456000000000003</v>
      </c>
      <c r="K212" s="20"/>
      <c r="L212" s="20"/>
      <c r="M212" s="20"/>
      <c r="N212" s="20"/>
      <c r="O212" s="20"/>
      <c r="P212" s="20"/>
      <c r="Q212" s="20">
        <v>723.09698486328125</v>
      </c>
      <c r="R212" s="18" t="s">
        <v>106</v>
      </c>
      <c r="S212" s="1"/>
      <c r="T212" s="1"/>
      <c r="U212" s="1"/>
      <c r="V212" s="1"/>
      <c r="W212" s="1"/>
    </row>
    <row r="213" spans="1:23">
      <c r="A213" s="17">
        <v>76</v>
      </c>
      <c r="B213" s="18" t="s">
        <v>93</v>
      </c>
      <c r="C213" s="17" t="s">
        <v>16</v>
      </c>
      <c r="D213" s="19">
        <v>363.0570068359375</v>
      </c>
      <c r="E213" s="20">
        <v>60.923999999999999</v>
      </c>
      <c r="F213" s="20">
        <v>65.495999999999995</v>
      </c>
      <c r="G213" s="20">
        <v>55.563000000000002</v>
      </c>
      <c r="H213" s="20">
        <v>61.345999999999997</v>
      </c>
      <c r="I213" s="20">
        <v>55.792000000000002</v>
      </c>
      <c r="J213" s="20">
        <v>63.936</v>
      </c>
      <c r="K213" s="20"/>
      <c r="L213" s="20"/>
      <c r="M213" s="20"/>
      <c r="N213" s="20"/>
      <c r="O213" s="20"/>
      <c r="P213" s="20"/>
      <c r="Q213" s="20">
        <v>725.00201416015625</v>
      </c>
      <c r="R213" s="18" t="s">
        <v>94</v>
      </c>
      <c r="S213" s="1"/>
      <c r="T213" s="1"/>
      <c r="U213" s="1"/>
      <c r="V213" s="1"/>
      <c r="W213" s="1"/>
    </row>
    <row r="214" spans="1:23">
      <c r="A214" s="17">
        <v>77</v>
      </c>
      <c r="B214" s="18" t="s">
        <v>101</v>
      </c>
      <c r="C214" s="17" t="s">
        <v>102</v>
      </c>
      <c r="D214" s="19">
        <v>358.1929931640625</v>
      </c>
      <c r="E214" s="20">
        <v>58.348999999999997</v>
      </c>
      <c r="F214" s="20">
        <v>64.537999999999997</v>
      </c>
      <c r="G214" s="20">
        <v>55.463000000000001</v>
      </c>
      <c r="H214" s="20">
        <v>59.279000000000003</v>
      </c>
      <c r="I214" s="20">
        <v>59.648000000000003</v>
      </c>
      <c r="J214" s="20">
        <v>60.915999999999997</v>
      </c>
      <c r="K214" s="20"/>
      <c r="L214" s="20"/>
      <c r="M214" s="20"/>
      <c r="N214" s="20"/>
      <c r="O214" s="20"/>
      <c r="P214" s="20"/>
      <c r="Q214" s="20">
        <v>725.79998779296875</v>
      </c>
      <c r="R214" s="18" t="s">
        <v>103</v>
      </c>
      <c r="S214" s="1"/>
      <c r="T214" s="1"/>
      <c r="U214" s="1"/>
      <c r="V214" s="1"/>
      <c r="W214" s="1"/>
    </row>
    <row r="215" spans="1:23">
      <c r="A215" s="17">
        <v>78</v>
      </c>
      <c r="B215" s="18" t="s">
        <v>105</v>
      </c>
      <c r="C215" s="17" t="s">
        <v>16</v>
      </c>
      <c r="D215" s="19">
        <v>358.0830078125</v>
      </c>
      <c r="E215" s="20">
        <v>57.186</v>
      </c>
      <c r="F215" s="20">
        <v>62.295000000000002</v>
      </c>
      <c r="G215" s="20">
        <v>56.609000000000002</v>
      </c>
      <c r="H215" s="20">
        <v>60.027999999999999</v>
      </c>
      <c r="I215" s="20">
        <v>57.771000000000001</v>
      </c>
      <c r="J215" s="20">
        <v>64.194000000000003</v>
      </c>
      <c r="K215" s="20"/>
      <c r="L215" s="20"/>
      <c r="M215" s="20"/>
      <c r="N215" s="20"/>
      <c r="O215" s="20"/>
      <c r="P215" s="20"/>
      <c r="Q215" s="20">
        <v>728.073974609375</v>
      </c>
      <c r="R215" s="18" t="s">
        <v>42</v>
      </c>
      <c r="S215" s="1"/>
      <c r="T215" s="1"/>
      <c r="U215" s="1"/>
      <c r="V215" s="1"/>
      <c r="W215" s="1"/>
    </row>
    <row r="216" spans="1:23">
      <c r="A216" s="17">
        <v>79</v>
      </c>
      <c r="B216" s="18" t="s">
        <v>62</v>
      </c>
      <c r="C216" s="17" t="s">
        <v>102</v>
      </c>
      <c r="D216" s="19">
        <v>358.37200927734375</v>
      </c>
      <c r="E216" s="20">
        <v>56.628</v>
      </c>
      <c r="F216" s="20">
        <v>64.334000000000003</v>
      </c>
      <c r="G216" s="20">
        <v>54.795000000000002</v>
      </c>
      <c r="H216" s="20">
        <v>62.9</v>
      </c>
      <c r="I216" s="20">
        <v>57.674999999999997</v>
      </c>
      <c r="J216" s="20">
        <v>62.04</v>
      </c>
      <c r="K216" s="20"/>
      <c r="L216" s="20"/>
      <c r="M216" s="20"/>
      <c r="N216" s="20"/>
      <c r="O216" s="20"/>
      <c r="P216" s="20"/>
      <c r="Q216" s="20">
        <v>729.95697021484375</v>
      </c>
      <c r="R216" s="18" t="s">
        <v>38</v>
      </c>
      <c r="S216" s="1"/>
      <c r="T216" s="1"/>
      <c r="U216" s="1"/>
      <c r="V216" s="1"/>
      <c r="W216" s="1"/>
    </row>
    <row r="217" spans="1:23">
      <c r="A217" s="17">
        <v>80</v>
      </c>
      <c r="B217" s="18" t="s">
        <v>88</v>
      </c>
      <c r="C217" s="17" t="s">
        <v>102</v>
      </c>
      <c r="D217" s="19">
        <v>360.31399536132813</v>
      </c>
      <c r="E217" s="20">
        <v>59.030999999999999</v>
      </c>
      <c r="F217" s="20">
        <v>63.838999999999999</v>
      </c>
      <c r="G217" s="20">
        <v>56.341000000000001</v>
      </c>
      <c r="H217" s="20">
        <v>60.746000000000002</v>
      </c>
      <c r="I217" s="20">
        <v>57.039000000000001</v>
      </c>
      <c r="J217" s="20">
        <v>63.317999999999998</v>
      </c>
      <c r="K217" s="20"/>
      <c r="L217" s="20"/>
      <c r="M217" s="20"/>
      <c r="N217" s="20"/>
      <c r="O217" s="20"/>
      <c r="P217" s="20"/>
      <c r="Q217" s="20">
        <v>730.46002197265625</v>
      </c>
      <c r="R217" s="18" t="s">
        <v>19</v>
      </c>
      <c r="S217" s="1"/>
      <c r="T217" s="1"/>
      <c r="U217" s="1"/>
      <c r="V217" s="1"/>
      <c r="W217" s="1"/>
    </row>
    <row r="218" spans="1:23">
      <c r="A218" s="17">
        <v>81</v>
      </c>
      <c r="B218" s="18" t="s">
        <v>99</v>
      </c>
      <c r="C218" s="17" t="s">
        <v>37</v>
      </c>
      <c r="D218" s="19">
        <v>364.30899047851562</v>
      </c>
      <c r="E218" s="20">
        <v>57.222999999999999</v>
      </c>
      <c r="F218" s="20">
        <v>68.486999999999995</v>
      </c>
      <c r="G218" s="20">
        <v>57.206000000000003</v>
      </c>
      <c r="H218" s="20">
        <v>61.134999999999998</v>
      </c>
      <c r="I218" s="20">
        <v>57.491999999999997</v>
      </c>
      <c r="J218" s="20">
        <v>62.765999999999998</v>
      </c>
      <c r="K218" s="20"/>
      <c r="L218" s="20"/>
      <c r="M218" s="20"/>
      <c r="N218" s="20"/>
      <c r="O218" s="20"/>
      <c r="P218" s="20"/>
      <c r="Q218" s="20">
        <v>730.4639892578125</v>
      </c>
      <c r="R218" s="18" t="s">
        <v>51</v>
      </c>
      <c r="S218" s="1"/>
      <c r="T218" s="1"/>
      <c r="U218" s="1"/>
      <c r="V218" s="1"/>
      <c r="W218" s="1"/>
    </row>
    <row r="219" spans="1:23">
      <c r="A219" s="17">
        <v>82</v>
      </c>
      <c r="B219" s="18" t="s">
        <v>97</v>
      </c>
      <c r="C219" s="17" t="s">
        <v>37</v>
      </c>
      <c r="D219" s="19">
        <v>366.385009765625</v>
      </c>
      <c r="E219" s="20">
        <v>60.183999999999997</v>
      </c>
      <c r="F219" s="20">
        <v>70.180999999999997</v>
      </c>
      <c r="G219" s="20">
        <v>54.311</v>
      </c>
      <c r="H219" s="20">
        <v>64.034999999999997</v>
      </c>
      <c r="I219" s="20">
        <v>56.851999999999997</v>
      </c>
      <c r="J219" s="20">
        <v>60.822000000000003</v>
      </c>
      <c r="K219" s="20"/>
      <c r="L219" s="20"/>
      <c r="M219" s="20"/>
      <c r="N219" s="20"/>
      <c r="O219" s="20"/>
      <c r="P219" s="20"/>
      <c r="Q219" s="20">
        <v>730.97802734375</v>
      </c>
      <c r="R219" s="18" t="s">
        <v>51</v>
      </c>
      <c r="S219" s="1"/>
      <c r="T219" s="1"/>
      <c r="U219" s="1"/>
      <c r="V219" s="1"/>
      <c r="W219" s="1"/>
    </row>
    <row r="220" spans="1:23">
      <c r="A220" s="17">
        <v>83</v>
      </c>
      <c r="B220" s="18" t="s">
        <v>108</v>
      </c>
      <c r="C220" s="17" t="s">
        <v>74</v>
      </c>
      <c r="D220" s="19">
        <v>361.6199951171875</v>
      </c>
      <c r="E220" s="20">
        <v>57.334000000000003</v>
      </c>
      <c r="F220" s="20">
        <v>66.938000000000002</v>
      </c>
      <c r="G220" s="20">
        <v>56.012</v>
      </c>
      <c r="H220" s="20">
        <v>61.563000000000002</v>
      </c>
      <c r="I220" s="20">
        <v>57.448</v>
      </c>
      <c r="J220" s="20">
        <v>62.325000000000003</v>
      </c>
      <c r="K220" s="20"/>
      <c r="L220" s="20"/>
      <c r="M220" s="20"/>
      <c r="N220" s="20"/>
      <c r="O220" s="20"/>
      <c r="P220" s="20"/>
      <c r="Q220" s="20">
        <v>733.64599609375</v>
      </c>
      <c r="R220" s="18" t="s">
        <v>68</v>
      </c>
      <c r="S220" s="1"/>
      <c r="T220" s="1"/>
      <c r="U220" s="1"/>
      <c r="V220" s="1"/>
      <c r="W220" s="1"/>
    </row>
    <row r="221" spans="1:23">
      <c r="A221" s="17">
        <v>84</v>
      </c>
      <c r="B221" s="18" t="s">
        <v>104</v>
      </c>
      <c r="C221" s="17" t="s">
        <v>37</v>
      </c>
      <c r="D221" s="19">
        <v>364.24099731445312</v>
      </c>
      <c r="E221" s="20">
        <v>65.745999999999995</v>
      </c>
      <c r="F221" s="20">
        <v>63.991</v>
      </c>
      <c r="G221" s="20">
        <v>56.262999999999998</v>
      </c>
      <c r="H221" s="20">
        <v>59.773000000000003</v>
      </c>
      <c r="I221" s="20">
        <v>57.725999999999999</v>
      </c>
      <c r="J221" s="20">
        <v>60.741999999999997</v>
      </c>
      <c r="K221" s="20"/>
      <c r="L221" s="20"/>
      <c r="M221" s="20"/>
      <c r="N221" s="20"/>
      <c r="O221" s="20"/>
      <c r="P221" s="20"/>
      <c r="Q221" s="20">
        <v>734.2239990234375</v>
      </c>
      <c r="R221" s="18" t="s">
        <v>51</v>
      </c>
      <c r="S221" s="1"/>
      <c r="T221" s="1"/>
      <c r="U221" s="1"/>
      <c r="V221" s="1"/>
      <c r="W221" s="1"/>
    </row>
    <row r="222" spans="1:23">
      <c r="A222" s="17">
        <v>85</v>
      </c>
      <c r="B222" s="18" t="s">
        <v>93</v>
      </c>
      <c r="C222" s="17" t="s">
        <v>37</v>
      </c>
      <c r="D222" s="19">
        <v>362.16400146484375</v>
      </c>
      <c r="E222" s="20">
        <v>57.591999999999999</v>
      </c>
      <c r="F222" s="20">
        <v>65.031999999999996</v>
      </c>
      <c r="G222" s="20">
        <v>55.962000000000003</v>
      </c>
      <c r="H222" s="20">
        <v>62.298000000000002</v>
      </c>
      <c r="I222" s="20">
        <v>58.106000000000002</v>
      </c>
      <c r="J222" s="20">
        <v>63.173999999999999</v>
      </c>
      <c r="K222" s="20"/>
      <c r="L222" s="20"/>
      <c r="M222" s="20"/>
      <c r="N222" s="20"/>
      <c r="O222" s="20"/>
      <c r="P222" s="20"/>
      <c r="Q222" s="20">
        <v>734.96002197265625</v>
      </c>
      <c r="R222" s="18" t="s">
        <v>51</v>
      </c>
      <c r="S222" s="1"/>
      <c r="T222" s="1"/>
      <c r="U222" s="1"/>
      <c r="V222" s="1"/>
      <c r="W222" s="1"/>
    </row>
    <row r="223" spans="1:23">
      <c r="A223" s="17">
        <v>86</v>
      </c>
      <c r="B223" s="18" t="s">
        <v>72</v>
      </c>
      <c r="C223" s="17" t="s">
        <v>29</v>
      </c>
      <c r="D223" s="19">
        <v>364.50601196289062</v>
      </c>
      <c r="E223" s="20">
        <v>59.220999999999997</v>
      </c>
      <c r="F223" s="20">
        <v>69.364999999999995</v>
      </c>
      <c r="G223" s="20">
        <v>55.158000000000001</v>
      </c>
      <c r="H223" s="20">
        <v>60.731999999999999</v>
      </c>
      <c r="I223" s="20">
        <v>55.881</v>
      </c>
      <c r="J223" s="20">
        <v>64.149000000000001</v>
      </c>
      <c r="K223" s="20"/>
      <c r="L223" s="20"/>
      <c r="M223" s="20"/>
      <c r="N223" s="20"/>
      <c r="O223" s="20"/>
      <c r="P223" s="20"/>
      <c r="Q223" s="20">
        <v>735.9949951171875</v>
      </c>
      <c r="R223" s="18" t="s">
        <v>30</v>
      </c>
      <c r="S223" s="1"/>
      <c r="T223" s="1"/>
      <c r="U223" s="1"/>
      <c r="V223" s="1"/>
      <c r="W223" s="1"/>
    </row>
    <row r="224" spans="1:23">
      <c r="A224" s="17">
        <v>87</v>
      </c>
      <c r="B224" s="18" t="s">
        <v>81</v>
      </c>
      <c r="C224" s="17" t="s">
        <v>29</v>
      </c>
      <c r="D224" s="19">
        <v>362.21200561523438</v>
      </c>
      <c r="E224" s="20">
        <v>57.192</v>
      </c>
      <c r="F224" s="20">
        <v>64.28</v>
      </c>
      <c r="G224" s="20">
        <v>54.784999999999997</v>
      </c>
      <c r="H224" s="20">
        <v>62.316000000000003</v>
      </c>
      <c r="I224" s="20">
        <v>57.503999999999998</v>
      </c>
      <c r="J224" s="20">
        <v>66.135000000000005</v>
      </c>
      <c r="K224" s="20"/>
      <c r="L224" s="20"/>
      <c r="M224" s="20"/>
      <c r="N224" s="20"/>
      <c r="O224" s="20"/>
      <c r="P224" s="20"/>
      <c r="Q224" s="20">
        <v>736.7860107421875</v>
      </c>
      <c r="R224" s="18" t="s">
        <v>53</v>
      </c>
      <c r="S224" s="1"/>
      <c r="T224" s="1"/>
      <c r="U224" s="1"/>
      <c r="V224" s="1"/>
      <c r="W224" s="1"/>
    </row>
    <row r="225" spans="1:23">
      <c r="A225" s="17">
        <v>88</v>
      </c>
      <c r="B225" s="18" t="s">
        <v>110</v>
      </c>
      <c r="C225" s="17" t="s">
        <v>13</v>
      </c>
      <c r="D225" s="19">
        <v>363.50100708007812</v>
      </c>
      <c r="E225" s="20">
        <v>56.692</v>
      </c>
      <c r="F225" s="20">
        <v>64.954999999999998</v>
      </c>
      <c r="G225" s="20">
        <v>54.273000000000003</v>
      </c>
      <c r="H225" s="20">
        <v>62.481999999999999</v>
      </c>
      <c r="I225" s="20">
        <v>57.173000000000002</v>
      </c>
      <c r="J225" s="20">
        <v>67.926000000000002</v>
      </c>
      <c r="K225" s="20"/>
      <c r="L225" s="20"/>
      <c r="M225" s="20"/>
      <c r="N225" s="20"/>
      <c r="O225" s="20"/>
      <c r="P225" s="20"/>
      <c r="Q225" s="20">
        <v>737.94097900390625</v>
      </c>
      <c r="R225" s="18" t="s">
        <v>63</v>
      </c>
      <c r="S225" s="1"/>
      <c r="T225" s="1"/>
      <c r="U225" s="1"/>
      <c r="V225" s="1"/>
      <c r="W225" s="1"/>
    </row>
    <row r="226" spans="1:23">
      <c r="A226" s="17">
        <v>89</v>
      </c>
      <c r="B226" s="18" t="s">
        <v>36</v>
      </c>
      <c r="C226" s="17" t="s">
        <v>56</v>
      </c>
      <c r="D226" s="19">
        <v>366.18899536132812</v>
      </c>
      <c r="E226" s="20">
        <v>60.357999999999997</v>
      </c>
      <c r="F226" s="20">
        <v>67.611000000000004</v>
      </c>
      <c r="G226" s="20">
        <v>54.677</v>
      </c>
      <c r="H226" s="20">
        <v>64.611999999999995</v>
      </c>
      <c r="I226" s="20">
        <v>56.228999999999999</v>
      </c>
      <c r="J226" s="20">
        <v>62.701999999999998</v>
      </c>
      <c r="K226" s="20"/>
      <c r="L226" s="20"/>
      <c r="M226" s="20"/>
      <c r="N226" s="20"/>
      <c r="O226" s="20"/>
      <c r="P226" s="20"/>
      <c r="Q226" s="20">
        <v>738.03302001953125</v>
      </c>
      <c r="R226" s="18" t="s">
        <v>107</v>
      </c>
      <c r="S226" s="1"/>
      <c r="T226" s="1"/>
      <c r="U226" s="1"/>
      <c r="V226" s="1"/>
      <c r="W226" s="1"/>
    </row>
    <row r="227" spans="1:23">
      <c r="A227" s="17">
        <v>90</v>
      </c>
      <c r="B227" s="18" t="s">
        <v>104</v>
      </c>
      <c r="C227" s="17" t="s">
        <v>56</v>
      </c>
      <c r="D227" s="19">
        <v>362.78399658203125</v>
      </c>
      <c r="E227" s="20">
        <v>57.945999999999998</v>
      </c>
      <c r="F227" s="20">
        <v>64.863</v>
      </c>
      <c r="G227" s="20">
        <v>55.351999999999997</v>
      </c>
      <c r="H227" s="20">
        <v>60.505000000000003</v>
      </c>
      <c r="I227" s="20">
        <v>56.832000000000001</v>
      </c>
      <c r="J227" s="20">
        <v>67.286000000000001</v>
      </c>
      <c r="K227" s="20"/>
      <c r="L227" s="20"/>
      <c r="M227" s="20"/>
      <c r="N227" s="20"/>
      <c r="O227" s="20"/>
      <c r="P227" s="20"/>
      <c r="Q227" s="20">
        <v>738.21697998046875</v>
      </c>
      <c r="R227" s="18" t="s">
        <v>111</v>
      </c>
      <c r="S227" s="1"/>
      <c r="T227" s="1"/>
      <c r="U227" s="1"/>
      <c r="V227" s="1"/>
      <c r="W227" s="1"/>
    </row>
    <row r="228" spans="1:23">
      <c r="A228" s="17">
        <v>91</v>
      </c>
      <c r="B228" s="18" t="s">
        <v>114</v>
      </c>
      <c r="C228" s="17" t="s">
        <v>74</v>
      </c>
      <c r="D228" s="19">
        <v>360.7030029296875</v>
      </c>
      <c r="E228" s="20">
        <v>58.093000000000004</v>
      </c>
      <c r="F228" s="20">
        <v>65.322999999999993</v>
      </c>
      <c r="G228" s="20">
        <v>56.225999999999999</v>
      </c>
      <c r="H228" s="20">
        <v>60.106000000000002</v>
      </c>
      <c r="I228" s="20">
        <v>57.186</v>
      </c>
      <c r="J228" s="20">
        <v>63.768999999999998</v>
      </c>
      <c r="K228" s="20"/>
      <c r="L228" s="20"/>
      <c r="M228" s="20"/>
      <c r="N228" s="20"/>
      <c r="O228" s="20"/>
      <c r="P228" s="20"/>
      <c r="Q228" s="20">
        <v>739.20001220703125</v>
      </c>
      <c r="R228" s="18" t="s">
        <v>11</v>
      </c>
      <c r="S228" s="1"/>
      <c r="T228" s="1"/>
      <c r="U228" s="1"/>
      <c r="V228" s="1"/>
      <c r="W228" s="1"/>
    </row>
    <row r="229" spans="1:23">
      <c r="A229" s="17">
        <v>92</v>
      </c>
      <c r="B229" s="18" t="s">
        <v>79</v>
      </c>
      <c r="C229" s="17" t="s">
        <v>56</v>
      </c>
      <c r="D229" s="19">
        <v>366.239990234375</v>
      </c>
      <c r="E229" s="20">
        <v>60.390999999999998</v>
      </c>
      <c r="F229" s="20">
        <v>64.557000000000002</v>
      </c>
      <c r="G229" s="20">
        <v>55.4</v>
      </c>
      <c r="H229" s="20">
        <v>61.292000000000002</v>
      </c>
      <c r="I229" s="20">
        <v>58.104999999999997</v>
      </c>
      <c r="J229" s="20">
        <v>66.495000000000005</v>
      </c>
      <c r="K229" s="20"/>
      <c r="L229" s="20"/>
      <c r="M229" s="20"/>
      <c r="N229" s="20"/>
      <c r="O229" s="20"/>
      <c r="P229" s="20"/>
      <c r="Q229" s="20">
        <v>742.19097900390625</v>
      </c>
      <c r="R229" s="18" t="s">
        <v>112</v>
      </c>
      <c r="S229" s="1"/>
      <c r="T229" s="1"/>
      <c r="U229" s="1"/>
      <c r="V229" s="1"/>
      <c r="W229" s="1"/>
    </row>
    <row r="230" spans="1:23">
      <c r="A230" s="17">
        <v>93</v>
      </c>
      <c r="B230" s="18" t="s">
        <v>116</v>
      </c>
      <c r="C230" s="17" t="s">
        <v>29</v>
      </c>
      <c r="D230" s="19">
        <v>362.47198486328125</v>
      </c>
      <c r="E230" s="20">
        <v>59.62</v>
      </c>
      <c r="F230" s="20">
        <v>65.582999999999998</v>
      </c>
      <c r="G230" s="20">
        <v>57.194000000000003</v>
      </c>
      <c r="H230" s="20">
        <v>60.645000000000003</v>
      </c>
      <c r="I230" s="20">
        <v>56.747</v>
      </c>
      <c r="J230" s="20">
        <v>62.683</v>
      </c>
      <c r="K230" s="20"/>
      <c r="L230" s="20"/>
      <c r="M230" s="20"/>
      <c r="N230" s="20"/>
      <c r="O230" s="20"/>
      <c r="P230" s="20"/>
      <c r="Q230" s="20">
        <v>742.90997314453125</v>
      </c>
      <c r="R230" s="18" t="s">
        <v>53</v>
      </c>
      <c r="S230" s="1"/>
      <c r="T230" s="1"/>
      <c r="U230" s="1"/>
      <c r="V230" s="1"/>
      <c r="W230" s="1"/>
    </row>
    <row r="231" spans="1:23">
      <c r="A231" s="17">
        <v>94</v>
      </c>
      <c r="B231" s="18" t="s">
        <v>108</v>
      </c>
      <c r="C231" s="17" t="s">
        <v>102</v>
      </c>
      <c r="D231" s="19">
        <v>369.03298950195312</v>
      </c>
      <c r="E231" s="20">
        <v>58.811999999999998</v>
      </c>
      <c r="F231" s="20">
        <v>65.753</v>
      </c>
      <c r="G231" s="20">
        <v>59.15</v>
      </c>
      <c r="H231" s="20">
        <v>62.201999999999998</v>
      </c>
      <c r="I231" s="20">
        <v>58.28</v>
      </c>
      <c r="J231" s="20">
        <v>64.835999999999999</v>
      </c>
      <c r="K231" s="20"/>
      <c r="L231" s="20"/>
      <c r="M231" s="20"/>
      <c r="N231" s="20"/>
      <c r="O231" s="20"/>
      <c r="P231" s="20"/>
      <c r="Q231" s="20">
        <v>745.8189697265625</v>
      </c>
      <c r="R231" s="18" t="s">
        <v>113</v>
      </c>
      <c r="S231" s="1"/>
      <c r="T231" s="1"/>
      <c r="U231" s="1"/>
      <c r="V231" s="1"/>
      <c r="W231" s="1"/>
    </row>
    <row r="232" spans="1:23">
      <c r="A232" s="17">
        <v>95</v>
      </c>
      <c r="B232" s="18" t="s">
        <v>100</v>
      </c>
      <c r="C232" s="17" t="s">
        <v>21</v>
      </c>
      <c r="D232" s="19">
        <v>370.177001953125</v>
      </c>
      <c r="E232" s="20">
        <v>58.155999999999999</v>
      </c>
      <c r="F232" s="20">
        <v>68.393000000000001</v>
      </c>
      <c r="G232" s="20">
        <v>56.899000000000001</v>
      </c>
      <c r="H232" s="20">
        <v>62.442999999999998</v>
      </c>
      <c r="I232" s="20">
        <v>58.396999999999998</v>
      </c>
      <c r="J232" s="20">
        <v>65.888999999999996</v>
      </c>
      <c r="K232" s="20"/>
      <c r="L232" s="20"/>
      <c r="M232" s="20"/>
      <c r="N232" s="20"/>
      <c r="O232" s="20"/>
      <c r="P232" s="20"/>
      <c r="Q232" s="20">
        <v>745.96697998046875</v>
      </c>
      <c r="R232" s="18" t="s">
        <v>60</v>
      </c>
      <c r="S232" s="1"/>
      <c r="T232" s="1"/>
      <c r="U232" s="1"/>
      <c r="V232" s="1"/>
      <c r="W232" s="1"/>
    </row>
    <row r="233" spans="1:23">
      <c r="A233" s="17">
        <v>96</v>
      </c>
      <c r="B233" s="18" t="s">
        <v>50</v>
      </c>
      <c r="C233" s="17" t="s">
        <v>56</v>
      </c>
      <c r="D233" s="19">
        <v>363.635009765625</v>
      </c>
      <c r="E233" s="20">
        <v>57.530999999999999</v>
      </c>
      <c r="F233" s="20">
        <v>65.483999999999995</v>
      </c>
      <c r="G233" s="20">
        <v>58.771999999999998</v>
      </c>
      <c r="H233" s="20">
        <v>61.353999999999999</v>
      </c>
      <c r="I233" s="20">
        <v>57.113999999999997</v>
      </c>
      <c r="J233" s="20">
        <v>63.38</v>
      </c>
      <c r="K233" s="20"/>
      <c r="L233" s="20"/>
      <c r="M233" s="20"/>
      <c r="N233" s="20"/>
      <c r="O233" s="20"/>
      <c r="P233" s="20"/>
      <c r="Q233" s="20">
        <v>746.28399658203125</v>
      </c>
      <c r="R233" s="18" t="s">
        <v>118</v>
      </c>
      <c r="S233" s="1"/>
      <c r="T233" s="1"/>
      <c r="U233" s="1"/>
      <c r="V233" s="1"/>
      <c r="W233" s="1"/>
    </row>
    <row r="234" spans="1:23">
      <c r="A234" s="17">
        <v>97</v>
      </c>
      <c r="B234" s="18" t="s">
        <v>98</v>
      </c>
      <c r="C234" s="17" t="s">
        <v>21</v>
      </c>
      <c r="D234" s="19">
        <v>367.27301025390625</v>
      </c>
      <c r="E234" s="20">
        <v>58.262</v>
      </c>
      <c r="F234" s="20">
        <v>66.814999999999998</v>
      </c>
      <c r="G234" s="20">
        <v>57.49</v>
      </c>
      <c r="H234" s="20">
        <v>62.475999999999999</v>
      </c>
      <c r="I234" s="20">
        <v>58.423000000000002</v>
      </c>
      <c r="J234" s="20">
        <v>63.807000000000002</v>
      </c>
      <c r="K234" s="20"/>
      <c r="L234" s="20"/>
      <c r="M234" s="20"/>
      <c r="N234" s="20"/>
      <c r="O234" s="20"/>
      <c r="P234" s="20"/>
      <c r="Q234" s="20">
        <v>747.2340087890625</v>
      </c>
      <c r="R234" s="18" t="s">
        <v>27</v>
      </c>
      <c r="S234" s="1"/>
      <c r="T234" s="1"/>
      <c r="U234" s="1"/>
      <c r="V234" s="1"/>
      <c r="W234" s="1"/>
    </row>
    <row r="235" spans="1:23">
      <c r="A235" s="17">
        <v>98</v>
      </c>
      <c r="B235" s="18" t="s">
        <v>77</v>
      </c>
      <c r="C235" s="17" t="s">
        <v>56</v>
      </c>
      <c r="D235" s="19">
        <v>367.00399780273437</v>
      </c>
      <c r="E235" s="20">
        <v>61.875999999999998</v>
      </c>
      <c r="F235" s="20">
        <v>67.116</v>
      </c>
      <c r="G235" s="20">
        <v>56.33</v>
      </c>
      <c r="H235" s="20">
        <v>60.143000000000001</v>
      </c>
      <c r="I235" s="20">
        <v>57.421999999999997</v>
      </c>
      <c r="J235" s="20">
        <v>64.117000000000004</v>
      </c>
      <c r="K235" s="20"/>
      <c r="L235" s="20"/>
      <c r="M235" s="20"/>
      <c r="N235" s="20"/>
      <c r="O235" s="20"/>
      <c r="P235" s="20"/>
      <c r="Q235" s="20">
        <v>747.27899169921875</v>
      </c>
      <c r="R235" s="18" t="s">
        <v>107</v>
      </c>
      <c r="S235" s="1"/>
      <c r="T235" s="1"/>
      <c r="U235" s="1"/>
      <c r="V235" s="1"/>
      <c r="W235" s="1"/>
    </row>
    <row r="236" spans="1:23">
      <c r="A236" s="17">
        <v>99</v>
      </c>
      <c r="B236" s="18" t="s">
        <v>114</v>
      </c>
      <c r="C236" s="17" t="s">
        <v>29</v>
      </c>
      <c r="D236" s="19">
        <v>362.92001342773437</v>
      </c>
      <c r="E236" s="20">
        <v>57.542000000000002</v>
      </c>
      <c r="F236" s="20">
        <v>68.013999999999996</v>
      </c>
      <c r="G236" s="20">
        <v>55.109000000000002</v>
      </c>
      <c r="H236" s="20">
        <v>63.048000000000002</v>
      </c>
      <c r="I236" s="20">
        <v>56.439</v>
      </c>
      <c r="J236" s="20">
        <v>62.768000000000001</v>
      </c>
      <c r="K236" s="20"/>
      <c r="L236" s="20"/>
      <c r="M236" s="20"/>
      <c r="N236" s="20"/>
      <c r="O236" s="20"/>
      <c r="P236" s="20"/>
      <c r="Q236" s="20">
        <v>748.07501220703125</v>
      </c>
      <c r="R236" s="18" t="s">
        <v>121</v>
      </c>
      <c r="S236" s="1"/>
      <c r="T236" s="1"/>
      <c r="U236" s="1"/>
      <c r="V236" s="1"/>
      <c r="W236" s="1"/>
    </row>
    <row r="237" spans="1:23">
      <c r="A237" s="17">
        <v>100</v>
      </c>
      <c r="B237" s="18" t="s">
        <v>87</v>
      </c>
      <c r="C237" s="17" t="s">
        <v>56</v>
      </c>
      <c r="D237" s="19">
        <v>371.885986328125</v>
      </c>
      <c r="E237" s="20">
        <v>57.308</v>
      </c>
      <c r="F237" s="20">
        <v>71.78</v>
      </c>
      <c r="G237" s="20">
        <v>55.353000000000002</v>
      </c>
      <c r="H237" s="20">
        <v>64.549000000000007</v>
      </c>
      <c r="I237" s="20">
        <v>57.636000000000003</v>
      </c>
      <c r="J237" s="20">
        <v>65.260000000000005</v>
      </c>
      <c r="K237" s="20"/>
      <c r="L237" s="20"/>
      <c r="M237" s="20"/>
      <c r="N237" s="20"/>
      <c r="O237" s="20"/>
      <c r="P237" s="20"/>
      <c r="Q237" s="20">
        <v>749.3070068359375</v>
      </c>
      <c r="R237" s="18" t="s">
        <v>57</v>
      </c>
      <c r="S237" s="1"/>
      <c r="T237" s="1"/>
      <c r="U237" s="1"/>
      <c r="V237" s="1"/>
      <c r="W237" s="1"/>
    </row>
    <row r="238" spans="1:23">
      <c r="A238" s="17">
        <v>101</v>
      </c>
      <c r="B238" s="18" t="s">
        <v>117</v>
      </c>
      <c r="C238" s="17" t="s">
        <v>16</v>
      </c>
      <c r="D238" s="19">
        <v>367.77099609375</v>
      </c>
      <c r="E238" s="20">
        <v>56.091999999999999</v>
      </c>
      <c r="F238" s="20">
        <v>66.799000000000007</v>
      </c>
      <c r="G238" s="20">
        <v>54.353999999999999</v>
      </c>
      <c r="H238" s="20">
        <v>69.641999999999996</v>
      </c>
      <c r="I238" s="20">
        <v>57.652999999999999</v>
      </c>
      <c r="J238" s="20">
        <v>63.231000000000002</v>
      </c>
      <c r="K238" s="20"/>
      <c r="L238" s="20"/>
      <c r="M238" s="20"/>
      <c r="N238" s="20"/>
      <c r="O238" s="20"/>
      <c r="P238" s="20"/>
      <c r="Q238" s="20">
        <v>749.75897216796875</v>
      </c>
      <c r="R238" s="18" t="s">
        <v>17</v>
      </c>
      <c r="S238" s="1"/>
      <c r="T238" s="1"/>
      <c r="U238" s="1"/>
      <c r="V238" s="1"/>
      <c r="W238" s="1"/>
    </row>
    <row r="239" spans="1:23">
      <c r="A239" s="17">
        <v>102</v>
      </c>
      <c r="B239" s="18" t="s">
        <v>120</v>
      </c>
      <c r="C239" s="17" t="s">
        <v>37</v>
      </c>
      <c r="D239" s="19">
        <v>367.67498779296875</v>
      </c>
      <c r="E239" s="20">
        <v>59.476999999999997</v>
      </c>
      <c r="F239" s="20">
        <v>64.319999999999993</v>
      </c>
      <c r="G239" s="20">
        <v>57.734999999999999</v>
      </c>
      <c r="H239" s="20">
        <v>60.308999999999997</v>
      </c>
      <c r="I239" s="20">
        <v>60.704999999999998</v>
      </c>
      <c r="J239" s="20">
        <v>65.129000000000005</v>
      </c>
      <c r="K239" s="20"/>
      <c r="L239" s="20"/>
      <c r="M239" s="20"/>
      <c r="N239" s="20"/>
      <c r="O239" s="20"/>
      <c r="P239" s="20"/>
      <c r="Q239" s="20">
        <v>752.7030029296875</v>
      </c>
      <c r="R239" s="18" t="s">
        <v>38</v>
      </c>
      <c r="S239" s="1"/>
      <c r="T239" s="1"/>
      <c r="U239" s="1"/>
      <c r="V239" s="1"/>
      <c r="W239" s="1"/>
    </row>
    <row r="240" spans="1:23">
      <c r="A240" s="17">
        <v>103</v>
      </c>
      <c r="B240" s="18" t="s">
        <v>89</v>
      </c>
      <c r="C240" s="17" t="s">
        <v>37</v>
      </c>
      <c r="D240" s="19">
        <v>364.72601318359375</v>
      </c>
      <c r="E240" s="20">
        <v>61.768000000000001</v>
      </c>
      <c r="F240" s="20">
        <v>64.843999999999994</v>
      </c>
      <c r="G240" s="20">
        <v>53.134</v>
      </c>
      <c r="H240" s="20">
        <v>64.605999999999995</v>
      </c>
      <c r="I240" s="20">
        <v>56.488999999999997</v>
      </c>
      <c r="J240" s="20">
        <v>63.884999999999998</v>
      </c>
      <c r="K240" s="20"/>
      <c r="L240" s="20"/>
      <c r="M240" s="20"/>
      <c r="N240" s="20"/>
      <c r="O240" s="20"/>
      <c r="P240" s="20"/>
      <c r="Q240" s="20">
        <v>752.85400390625</v>
      </c>
      <c r="R240" s="18" t="s">
        <v>122</v>
      </c>
      <c r="S240" s="1"/>
      <c r="T240" s="1"/>
      <c r="U240" s="1"/>
      <c r="V240" s="1"/>
      <c r="W240" s="1"/>
    </row>
    <row r="241" spans="1:23">
      <c r="A241" s="17">
        <v>104</v>
      </c>
      <c r="B241" s="18" t="s">
        <v>109</v>
      </c>
      <c r="C241" s="17" t="s">
        <v>37</v>
      </c>
      <c r="D241" s="19">
        <v>383.96798706054687</v>
      </c>
      <c r="E241" s="20">
        <v>67.146000000000001</v>
      </c>
      <c r="F241" s="20">
        <v>64.436999999999998</v>
      </c>
      <c r="G241" s="20">
        <v>57.146999999999998</v>
      </c>
      <c r="H241" s="20">
        <v>73.352000000000004</v>
      </c>
      <c r="I241" s="20">
        <v>59.706000000000003</v>
      </c>
      <c r="J241" s="20">
        <v>62.18</v>
      </c>
      <c r="K241" s="20"/>
      <c r="L241" s="20"/>
      <c r="M241" s="20"/>
      <c r="N241" s="20"/>
      <c r="O241" s="20"/>
      <c r="P241" s="20"/>
      <c r="Q241" s="20">
        <v>758.28399658203125</v>
      </c>
      <c r="R241" s="18" t="s">
        <v>51</v>
      </c>
      <c r="S241" s="1"/>
      <c r="T241" s="1"/>
      <c r="U241" s="1"/>
      <c r="V241" s="1"/>
      <c r="W241" s="1"/>
    </row>
    <row r="242" spans="1:23">
      <c r="A242" s="17">
        <v>105</v>
      </c>
      <c r="B242" s="18" t="s">
        <v>115</v>
      </c>
      <c r="C242" s="17" t="s">
        <v>13</v>
      </c>
      <c r="D242" s="19">
        <v>379.75601196289062</v>
      </c>
      <c r="E242" s="20">
        <v>58.298000000000002</v>
      </c>
      <c r="F242" s="20">
        <v>70.483000000000004</v>
      </c>
      <c r="G242" s="20">
        <v>59.006999999999998</v>
      </c>
      <c r="H242" s="20">
        <v>64.430999999999997</v>
      </c>
      <c r="I242" s="20">
        <v>61.582000000000001</v>
      </c>
      <c r="J242" s="20">
        <v>65.954999999999998</v>
      </c>
      <c r="K242" s="20"/>
      <c r="L242" s="20"/>
      <c r="M242" s="20"/>
      <c r="N242" s="20"/>
      <c r="O242" s="20"/>
      <c r="P242" s="20"/>
      <c r="Q242" s="20">
        <v>760.0570068359375</v>
      </c>
      <c r="R242" s="18" t="s">
        <v>63</v>
      </c>
      <c r="S242" s="1"/>
      <c r="T242" s="1"/>
      <c r="U242" s="1"/>
      <c r="V242" s="1"/>
      <c r="W242" s="1"/>
    </row>
    <row r="243" spans="1:23">
      <c r="A243" s="17">
        <v>106</v>
      </c>
      <c r="B243" s="18" t="s">
        <v>86</v>
      </c>
      <c r="C243" s="17" t="s">
        <v>29</v>
      </c>
      <c r="D243" s="19">
        <v>377.47000122070312</v>
      </c>
      <c r="E243" s="20">
        <v>59.456000000000003</v>
      </c>
      <c r="F243" s="20">
        <v>71.7</v>
      </c>
      <c r="G243" s="20">
        <v>57.906999999999996</v>
      </c>
      <c r="H243" s="20">
        <v>65.161000000000001</v>
      </c>
      <c r="I243" s="20">
        <v>57.6</v>
      </c>
      <c r="J243" s="20">
        <v>65.646000000000001</v>
      </c>
      <c r="K243" s="20"/>
      <c r="L243" s="20"/>
      <c r="M243" s="20"/>
      <c r="N243" s="20"/>
      <c r="O243" s="20"/>
      <c r="P243" s="20"/>
      <c r="Q243" s="20">
        <v>760.23797607421875</v>
      </c>
      <c r="R243" s="18" t="s">
        <v>32</v>
      </c>
      <c r="S243" s="1"/>
      <c r="T243" s="1"/>
      <c r="U243" s="1"/>
      <c r="V243" s="1"/>
      <c r="W243" s="1"/>
    </row>
    <row r="244" spans="1:23">
      <c r="A244" s="17">
        <v>107</v>
      </c>
      <c r="B244" s="18" t="s">
        <v>99</v>
      </c>
      <c r="C244" s="17" t="s">
        <v>56</v>
      </c>
      <c r="D244" s="19">
        <v>376.62298583984375</v>
      </c>
      <c r="E244" s="20">
        <v>66.245999999999995</v>
      </c>
      <c r="F244" s="20">
        <v>69.322999999999993</v>
      </c>
      <c r="G244" s="20">
        <v>56.493000000000002</v>
      </c>
      <c r="H244" s="20">
        <v>62.067999999999998</v>
      </c>
      <c r="I244" s="20">
        <v>57.655000000000001</v>
      </c>
      <c r="J244" s="20">
        <v>64.837999999999994</v>
      </c>
      <c r="K244" s="20"/>
      <c r="L244" s="20"/>
      <c r="M244" s="20"/>
      <c r="N244" s="20"/>
      <c r="O244" s="20"/>
      <c r="P244" s="20"/>
      <c r="Q244" s="20">
        <v>761.33197021484375</v>
      </c>
      <c r="R244" s="18" t="s">
        <v>57</v>
      </c>
      <c r="S244" s="1"/>
      <c r="T244" s="1"/>
      <c r="U244" s="1"/>
      <c r="V244" s="1"/>
      <c r="W244" s="1"/>
    </row>
    <row r="245" spans="1:23">
      <c r="A245" s="17">
        <v>108</v>
      </c>
      <c r="B245" s="18" t="s">
        <v>119</v>
      </c>
      <c r="C245" s="17" t="s">
        <v>29</v>
      </c>
      <c r="D245" s="19">
        <v>383.989013671875</v>
      </c>
      <c r="E245" s="20">
        <v>62.561</v>
      </c>
      <c r="F245" s="20">
        <v>70.778999999999996</v>
      </c>
      <c r="G245" s="20">
        <v>59.335999999999999</v>
      </c>
      <c r="H245" s="20">
        <v>63.761000000000003</v>
      </c>
      <c r="I245" s="20">
        <v>59.978999999999999</v>
      </c>
      <c r="J245" s="20">
        <v>67.572999999999993</v>
      </c>
      <c r="K245" s="20"/>
      <c r="L245" s="20"/>
      <c r="M245" s="20"/>
      <c r="N245" s="20"/>
      <c r="O245" s="20"/>
      <c r="P245" s="20"/>
      <c r="Q245" s="20">
        <v>767.8489990234375</v>
      </c>
      <c r="R245" s="18" t="s">
        <v>30</v>
      </c>
      <c r="S245" s="1"/>
      <c r="T245" s="1"/>
      <c r="U245" s="1"/>
      <c r="V245" s="1"/>
      <c r="W245" s="1"/>
    </row>
    <row r="246" spans="1:23">
      <c r="A246" s="17">
        <v>109</v>
      </c>
      <c r="B246" s="18" t="s">
        <v>110</v>
      </c>
      <c r="C246" s="17" t="s">
        <v>29</v>
      </c>
      <c r="D246" s="19">
        <v>382.43701171875</v>
      </c>
      <c r="E246" s="20">
        <v>60.734000000000002</v>
      </c>
      <c r="F246" s="20">
        <v>69.397000000000006</v>
      </c>
      <c r="G246" s="20">
        <v>57.947000000000003</v>
      </c>
      <c r="H246" s="20">
        <v>64.947000000000003</v>
      </c>
      <c r="I246" s="20">
        <v>63.936999999999998</v>
      </c>
      <c r="J246" s="20">
        <v>65.474999999999994</v>
      </c>
      <c r="K246" s="20"/>
      <c r="L246" s="20"/>
      <c r="M246" s="20"/>
      <c r="N246" s="20"/>
      <c r="O246" s="20"/>
      <c r="P246" s="20"/>
      <c r="Q246" s="20">
        <v>768.4110107421875</v>
      </c>
      <c r="R246" s="18" t="s">
        <v>53</v>
      </c>
      <c r="S246" s="1"/>
      <c r="T246" s="1"/>
      <c r="U246" s="1"/>
      <c r="V246" s="1"/>
      <c r="W246" s="1"/>
    </row>
    <row r="247" spans="1:23">
      <c r="A247" s="17">
        <v>110</v>
      </c>
      <c r="B247" s="18" t="s">
        <v>64</v>
      </c>
      <c r="C247" s="17" t="s">
        <v>56</v>
      </c>
      <c r="D247" s="19">
        <v>388.0830078125</v>
      </c>
      <c r="E247" s="20">
        <v>60.787999999999997</v>
      </c>
      <c r="F247" s="20">
        <v>69.242000000000004</v>
      </c>
      <c r="G247" s="20">
        <v>57.607999999999997</v>
      </c>
      <c r="H247" s="20">
        <v>66.245999999999995</v>
      </c>
      <c r="I247" s="20">
        <v>62.497</v>
      </c>
      <c r="J247" s="20">
        <v>71.701999999999998</v>
      </c>
      <c r="K247" s="20"/>
      <c r="L247" s="20"/>
      <c r="M247" s="20"/>
      <c r="N247" s="20"/>
      <c r="O247" s="20"/>
      <c r="P247" s="20"/>
      <c r="Q247" s="20">
        <v>770.635986328125</v>
      </c>
      <c r="R247" s="18" t="s">
        <v>107</v>
      </c>
      <c r="S247" s="1"/>
      <c r="T247" s="1"/>
      <c r="U247" s="1"/>
      <c r="V247" s="1"/>
      <c r="W247" s="1"/>
    </row>
    <row r="248" spans="1:23">
      <c r="A248" s="17">
        <v>111</v>
      </c>
      <c r="B248" s="18" t="s">
        <v>84</v>
      </c>
      <c r="C248" s="17" t="s">
        <v>56</v>
      </c>
      <c r="D248" s="19">
        <v>382.06698608398437</v>
      </c>
      <c r="E248" s="20">
        <v>58.709000000000003</v>
      </c>
      <c r="F248" s="20">
        <v>73.373000000000005</v>
      </c>
      <c r="G248" s="20">
        <v>57.281999999999996</v>
      </c>
      <c r="H248" s="20">
        <v>63.356999999999999</v>
      </c>
      <c r="I248" s="20">
        <v>63.744</v>
      </c>
      <c r="J248" s="20">
        <v>65.602000000000004</v>
      </c>
      <c r="K248" s="20"/>
      <c r="L248" s="20"/>
      <c r="M248" s="20"/>
      <c r="N248" s="20"/>
      <c r="O248" s="20"/>
      <c r="P248" s="20"/>
      <c r="Q248" s="20">
        <v>771.06097412109375</v>
      </c>
      <c r="R248" s="18" t="s">
        <v>111</v>
      </c>
      <c r="S248" s="1"/>
      <c r="T248" s="1"/>
      <c r="U248" s="1"/>
      <c r="V248" s="1"/>
      <c r="W248" s="1"/>
    </row>
    <row r="249" spans="1:23">
      <c r="A249" s="17">
        <v>112</v>
      </c>
      <c r="B249" s="18" t="s">
        <v>116</v>
      </c>
      <c r="C249" s="17" t="s">
        <v>74</v>
      </c>
      <c r="D249" s="19">
        <v>377.375</v>
      </c>
      <c r="E249" s="20">
        <v>59.856000000000002</v>
      </c>
      <c r="F249" s="20">
        <v>75.492000000000004</v>
      </c>
      <c r="G249" s="20">
        <v>57.320999999999998</v>
      </c>
      <c r="H249" s="20">
        <v>61.432000000000002</v>
      </c>
      <c r="I249" s="20">
        <v>58.753</v>
      </c>
      <c r="J249" s="20">
        <v>64.521000000000001</v>
      </c>
      <c r="K249" s="20"/>
      <c r="L249" s="20"/>
      <c r="M249" s="20"/>
      <c r="N249" s="20"/>
      <c r="O249" s="20"/>
      <c r="P249" s="20"/>
      <c r="Q249" s="20">
        <v>772.78399658203125</v>
      </c>
      <c r="R249" s="18" t="s">
        <v>68</v>
      </c>
      <c r="S249" s="1"/>
      <c r="T249" s="1"/>
      <c r="U249" s="1"/>
      <c r="V249" s="1"/>
      <c r="W249" s="1"/>
    </row>
    <row r="250" spans="1:23">
      <c r="A250" s="17">
        <v>113</v>
      </c>
      <c r="B250" s="18" t="s">
        <v>97</v>
      </c>
      <c r="C250" s="17" t="s">
        <v>56</v>
      </c>
      <c r="D250" s="19">
        <v>374.2919921875</v>
      </c>
      <c r="E250" s="20">
        <v>58.429000000000002</v>
      </c>
      <c r="F250" s="20">
        <v>66.676000000000002</v>
      </c>
      <c r="G250" s="20">
        <v>55.835000000000001</v>
      </c>
      <c r="H250" s="20">
        <v>67.257999999999996</v>
      </c>
      <c r="I250" s="20">
        <v>61.232999999999997</v>
      </c>
      <c r="J250" s="20">
        <v>64.861000000000004</v>
      </c>
      <c r="K250" s="20"/>
      <c r="L250" s="20"/>
      <c r="M250" s="20"/>
      <c r="N250" s="20"/>
      <c r="O250" s="20"/>
      <c r="P250" s="20"/>
      <c r="Q250" s="20">
        <v>774.0689697265625</v>
      </c>
      <c r="R250" s="18" t="s">
        <v>78</v>
      </c>
      <c r="S250" s="1"/>
      <c r="T250" s="1"/>
      <c r="U250" s="1"/>
      <c r="V250" s="1"/>
      <c r="W250" s="1"/>
    </row>
    <row r="251" spans="1:23">
      <c r="A251" s="17">
        <v>114</v>
      </c>
      <c r="B251" s="18" t="s">
        <v>92</v>
      </c>
      <c r="C251" s="17" t="s">
        <v>13</v>
      </c>
      <c r="D251" s="19">
        <v>383.57998657226562</v>
      </c>
      <c r="E251" s="20">
        <v>59.8</v>
      </c>
      <c r="F251" s="20">
        <v>70.17</v>
      </c>
      <c r="G251" s="20">
        <v>59.137</v>
      </c>
      <c r="H251" s="20">
        <v>64.432000000000002</v>
      </c>
      <c r="I251" s="20">
        <v>61.158000000000001</v>
      </c>
      <c r="J251" s="20">
        <v>68.882999999999996</v>
      </c>
      <c r="K251" s="20"/>
      <c r="L251" s="20"/>
      <c r="M251" s="20"/>
      <c r="N251" s="20"/>
      <c r="O251" s="20"/>
      <c r="P251" s="20"/>
      <c r="Q251" s="20">
        <v>776.44500732421875</v>
      </c>
      <c r="R251" s="18" t="s">
        <v>19</v>
      </c>
      <c r="S251" s="1"/>
      <c r="T251" s="1"/>
      <c r="U251" s="1"/>
      <c r="V251" s="1"/>
      <c r="W251" s="1"/>
    </row>
    <row r="252" spans="1:23">
      <c r="A252" s="17">
        <v>115</v>
      </c>
      <c r="B252" s="18" t="s">
        <v>115</v>
      </c>
      <c r="C252" s="17" t="s">
        <v>29</v>
      </c>
      <c r="D252" s="19">
        <v>388.35198974609375</v>
      </c>
      <c r="E252" s="20">
        <v>61.593000000000004</v>
      </c>
      <c r="F252" s="20">
        <v>68.448999999999998</v>
      </c>
      <c r="G252" s="20">
        <v>65.105000000000004</v>
      </c>
      <c r="H252" s="20">
        <v>63.375</v>
      </c>
      <c r="I252" s="20">
        <v>61.5</v>
      </c>
      <c r="J252" s="20">
        <v>68.33</v>
      </c>
      <c r="K252" s="20"/>
      <c r="L252" s="20"/>
      <c r="M252" s="20"/>
      <c r="N252" s="20"/>
      <c r="O252" s="20"/>
      <c r="P252" s="20"/>
      <c r="Q252" s="20">
        <v>791.781005859375</v>
      </c>
      <c r="R252" s="18" t="s">
        <v>32</v>
      </c>
      <c r="S252" s="1"/>
      <c r="T252" s="1"/>
      <c r="U252" s="1"/>
      <c r="V252" s="1"/>
      <c r="W252" s="1"/>
    </row>
    <row r="253" spans="1:23">
      <c r="A253" s="17">
        <v>116</v>
      </c>
      <c r="B253" s="18" t="s">
        <v>123</v>
      </c>
      <c r="C253" s="17" t="s">
        <v>13</v>
      </c>
      <c r="D253" s="19">
        <v>389.14801025390625</v>
      </c>
      <c r="E253" s="20">
        <v>60.98</v>
      </c>
      <c r="F253" s="20">
        <v>70.152000000000001</v>
      </c>
      <c r="G253" s="20">
        <v>63.280999999999999</v>
      </c>
      <c r="H253" s="20">
        <v>66.619</v>
      </c>
      <c r="I253" s="20">
        <v>61.164999999999999</v>
      </c>
      <c r="J253" s="20">
        <v>66.950999999999993</v>
      </c>
      <c r="K253" s="20"/>
      <c r="L253" s="20"/>
      <c r="M253" s="20"/>
      <c r="N253" s="20"/>
      <c r="O253" s="20"/>
      <c r="P253" s="20"/>
      <c r="Q253" s="20">
        <v>793.864013671875</v>
      </c>
      <c r="R253" s="18" t="s">
        <v>14</v>
      </c>
      <c r="S253" s="1"/>
      <c r="T253" s="1"/>
      <c r="U253" s="1"/>
      <c r="V253" s="1"/>
      <c r="W253" s="1"/>
    </row>
    <row r="254" spans="1:23">
      <c r="A254" s="17">
        <v>117</v>
      </c>
      <c r="B254" s="18" t="s">
        <v>125</v>
      </c>
      <c r="C254" s="17" t="s">
        <v>21</v>
      </c>
      <c r="D254" s="19">
        <v>385.57101440429687</v>
      </c>
      <c r="E254" s="20">
        <v>65.605999999999995</v>
      </c>
      <c r="F254" s="20">
        <v>72.218000000000004</v>
      </c>
      <c r="G254" s="20">
        <v>60.424999999999997</v>
      </c>
      <c r="H254" s="20">
        <v>67.787000000000006</v>
      </c>
      <c r="I254" s="20">
        <v>56.326999999999998</v>
      </c>
      <c r="J254" s="20">
        <v>63.207999999999998</v>
      </c>
      <c r="K254" s="20"/>
      <c r="L254" s="20"/>
      <c r="M254" s="20"/>
      <c r="N254" s="20"/>
      <c r="O254" s="20"/>
      <c r="P254" s="20"/>
      <c r="Q254" s="20">
        <v>795.70697021484375</v>
      </c>
      <c r="R254" s="18" t="s">
        <v>22</v>
      </c>
      <c r="S254" s="1"/>
      <c r="T254" s="1"/>
      <c r="U254" s="1"/>
      <c r="V254" s="1"/>
      <c r="W254" s="1"/>
    </row>
    <row r="255" spans="1:23">
      <c r="A255" s="17">
        <v>118</v>
      </c>
      <c r="B255" s="18" t="s">
        <v>124</v>
      </c>
      <c r="C255" s="17" t="s">
        <v>29</v>
      </c>
      <c r="D255" s="19">
        <v>389.59500122070312</v>
      </c>
      <c r="E255" s="20">
        <v>64.801000000000002</v>
      </c>
      <c r="F255" s="20">
        <v>69.486999999999995</v>
      </c>
      <c r="G255" s="20">
        <v>57.942999999999998</v>
      </c>
      <c r="H255" s="20">
        <v>65.822999999999993</v>
      </c>
      <c r="I255" s="20">
        <v>63.286000000000001</v>
      </c>
      <c r="J255" s="20">
        <v>68.254999999999995</v>
      </c>
      <c r="K255" s="20"/>
      <c r="L255" s="20"/>
      <c r="M255" s="20"/>
      <c r="N255" s="20"/>
      <c r="O255" s="20"/>
      <c r="P255" s="20"/>
      <c r="Q255" s="20">
        <v>797.03900146484375</v>
      </c>
      <c r="R255" s="18" t="s">
        <v>32</v>
      </c>
      <c r="S255" s="1"/>
      <c r="T255" s="1"/>
      <c r="U255" s="1"/>
      <c r="V255" s="1"/>
      <c r="W255" s="1"/>
    </row>
    <row r="256" spans="1:23">
      <c r="A256" s="17">
        <v>119</v>
      </c>
      <c r="B256" s="18" t="s">
        <v>85</v>
      </c>
      <c r="C256" s="17" t="s">
        <v>21</v>
      </c>
      <c r="D256" s="19">
        <v>399.3699951171875</v>
      </c>
      <c r="E256" s="20">
        <v>63.177</v>
      </c>
      <c r="F256" s="20">
        <v>71.424999999999997</v>
      </c>
      <c r="G256" s="20">
        <v>63.320999999999998</v>
      </c>
      <c r="H256" s="20">
        <v>65.760999999999996</v>
      </c>
      <c r="I256" s="20">
        <v>63.530999999999999</v>
      </c>
      <c r="J256" s="20">
        <v>72.155000000000001</v>
      </c>
      <c r="K256" s="20"/>
      <c r="L256" s="20"/>
      <c r="M256" s="20"/>
      <c r="N256" s="20"/>
      <c r="O256" s="20"/>
      <c r="P256" s="20"/>
      <c r="Q256" s="20">
        <v>797.78497314453125</v>
      </c>
      <c r="R256" s="18" t="s">
        <v>71</v>
      </c>
      <c r="S256" s="1"/>
      <c r="T256" s="1"/>
      <c r="U256" s="1"/>
      <c r="V256" s="1"/>
      <c r="W256" s="1"/>
    </row>
    <row r="257" spans="1:23">
      <c r="A257" s="17">
        <v>120</v>
      </c>
      <c r="B257" s="18" t="s">
        <v>96</v>
      </c>
      <c r="C257" s="17" t="s">
        <v>56</v>
      </c>
      <c r="D257" s="19">
        <v>389.87600708007812</v>
      </c>
      <c r="E257" s="20">
        <v>60.353999999999999</v>
      </c>
      <c r="F257" s="20">
        <v>74.073999999999998</v>
      </c>
      <c r="G257" s="20">
        <v>58.784999999999997</v>
      </c>
      <c r="H257" s="20">
        <v>67.977000000000004</v>
      </c>
      <c r="I257" s="20">
        <v>62.54</v>
      </c>
      <c r="J257" s="20">
        <v>66.146000000000001</v>
      </c>
      <c r="K257" s="20"/>
      <c r="L257" s="20"/>
      <c r="M257" s="20"/>
      <c r="N257" s="20"/>
      <c r="O257" s="20"/>
      <c r="P257" s="20"/>
      <c r="Q257" s="20">
        <v>802.67999267578125</v>
      </c>
      <c r="R257" s="18" t="s">
        <v>78</v>
      </c>
      <c r="S257" s="1"/>
      <c r="T257" s="1"/>
      <c r="U257" s="1"/>
      <c r="V257" s="1"/>
      <c r="W257" s="1"/>
    </row>
    <row r="258" spans="1:23">
      <c r="A258" s="17">
        <v>121</v>
      </c>
      <c r="B258" s="18" t="s">
        <v>119</v>
      </c>
      <c r="C258" s="17" t="s">
        <v>74</v>
      </c>
      <c r="D258" s="19">
        <v>405.49600219726562</v>
      </c>
      <c r="E258" s="20">
        <v>64.760000000000005</v>
      </c>
      <c r="F258" s="20">
        <v>73.33</v>
      </c>
      <c r="G258" s="20">
        <v>63.201000000000001</v>
      </c>
      <c r="H258" s="20">
        <v>67.807000000000002</v>
      </c>
      <c r="I258" s="20">
        <v>62.174999999999997</v>
      </c>
      <c r="J258" s="20">
        <v>74.222999999999999</v>
      </c>
      <c r="K258" s="20"/>
      <c r="L258" s="20"/>
      <c r="M258" s="20"/>
      <c r="N258" s="20"/>
      <c r="O258" s="20"/>
      <c r="P258" s="20"/>
      <c r="Q258" s="20">
        <v>807.17401123046875</v>
      </c>
      <c r="R258" s="18" t="s">
        <v>63</v>
      </c>
      <c r="S258" s="1"/>
      <c r="T258" s="1"/>
      <c r="U258" s="1"/>
      <c r="V258" s="1"/>
      <c r="W258" s="1"/>
    </row>
    <row r="259" spans="1:23">
      <c r="A259" s="17">
        <v>122</v>
      </c>
      <c r="B259" s="18" t="s">
        <v>109</v>
      </c>
      <c r="C259" s="17" t="s">
        <v>56</v>
      </c>
      <c r="D259" s="19">
        <v>396.93899536132812</v>
      </c>
      <c r="E259" s="20">
        <v>65.358999999999995</v>
      </c>
      <c r="F259" s="20">
        <v>69.290000000000006</v>
      </c>
      <c r="G259" s="20">
        <v>62.304000000000002</v>
      </c>
      <c r="H259" s="20">
        <v>72.902000000000001</v>
      </c>
      <c r="I259" s="20">
        <v>62.058</v>
      </c>
      <c r="J259" s="20">
        <v>65.025999999999996</v>
      </c>
      <c r="K259" s="20"/>
      <c r="L259" s="20"/>
      <c r="M259" s="20"/>
      <c r="N259" s="20"/>
      <c r="O259" s="20"/>
      <c r="P259" s="20"/>
      <c r="Q259" s="20">
        <v>809.6729736328125</v>
      </c>
      <c r="R259" s="18" t="s">
        <v>78</v>
      </c>
      <c r="S259" s="1"/>
      <c r="T259" s="1"/>
      <c r="U259" s="1"/>
      <c r="V259" s="1"/>
      <c r="W259" s="1"/>
    </row>
    <row r="260" spans="1:23">
      <c r="A260" s="17">
        <v>123</v>
      </c>
      <c r="B260" s="18" t="s">
        <v>101</v>
      </c>
      <c r="C260" s="17" t="s">
        <v>13</v>
      </c>
      <c r="D260" s="19">
        <v>385.0880126953125</v>
      </c>
      <c r="E260" s="20">
        <v>58.942999999999998</v>
      </c>
      <c r="F260" s="20">
        <v>73.025999999999996</v>
      </c>
      <c r="G260" s="20">
        <v>57.018999999999998</v>
      </c>
      <c r="H260" s="20">
        <v>65.992000000000004</v>
      </c>
      <c r="I260" s="20">
        <v>63.457000000000001</v>
      </c>
      <c r="J260" s="20">
        <v>66.650999999999996</v>
      </c>
      <c r="K260" s="20"/>
      <c r="L260" s="20"/>
      <c r="M260" s="20"/>
      <c r="N260" s="20"/>
      <c r="O260" s="20"/>
      <c r="P260" s="20"/>
      <c r="Q260" s="20">
        <v>818.27398681640625</v>
      </c>
      <c r="R260" s="18" t="s">
        <v>42</v>
      </c>
      <c r="S260" s="1"/>
      <c r="T260" s="1"/>
      <c r="U260" s="1"/>
      <c r="V260" s="1"/>
      <c r="W260" s="1"/>
    </row>
    <row r="261" spans="1:23">
      <c r="A261" s="17">
        <v>124</v>
      </c>
      <c r="B261" s="18" t="s">
        <v>124</v>
      </c>
      <c r="C261" s="17" t="s">
        <v>13</v>
      </c>
      <c r="D261" s="19">
        <v>408.28298950195312</v>
      </c>
      <c r="E261" s="20">
        <v>67.600999999999999</v>
      </c>
      <c r="F261" s="20">
        <v>70.634</v>
      </c>
      <c r="G261" s="20">
        <v>64.844999999999999</v>
      </c>
      <c r="H261" s="20">
        <v>72.436999999999998</v>
      </c>
      <c r="I261" s="20">
        <v>62.531999999999996</v>
      </c>
      <c r="J261" s="20">
        <v>70.233999999999995</v>
      </c>
      <c r="K261" s="20"/>
      <c r="L261" s="20"/>
      <c r="M261" s="20"/>
      <c r="N261" s="20"/>
      <c r="O261" s="20"/>
      <c r="P261" s="20"/>
      <c r="Q261" s="20">
        <v>827.1829833984375</v>
      </c>
      <c r="R261" s="18" t="s">
        <v>42</v>
      </c>
      <c r="S261" s="1"/>
      <c r="T261" s="1"/>
      <c r="U261" s="1"/>
      <c r="V261" s="1"/>
      <c r="W261" s="1"/>
    </row>
    <row r="262" spans="1:23">
      <c r="A262" s="17">
        <v>125</v>
      </c>
      <c r="B262" s="18" t="s">
        <v>123</v>
      </c>
      <c r="C262" s="17" t="s">
        <v>29</v>
      </c>
      <c r="D262" s="19">
        <v>407.65899658203125</v>
      </c>
      <c r="E262" s="20">
        <v>65.45</v>
      </c>
      <c r="F262" s="20">
        <v>72.334999999999994</v>
      </c>
      <c r="G262" s="20">
        <v>69.174999999999997</v>
      </c>
      <c r="H262" s="20">
        <v>69.617000000000004</v>
      </c>
      <c r="I262" s="20">
        <v>62.584000000000003</v>
      </c>
      <c r="J262" s="20">
        <v>68.498000000000005</v>
      </c>
      <c r="K262" s="20"/>
      <c r="L262" s="20"/>
      <c r="M262" s="20"/>
      <c r="N262" s="20"/>
      <c r="O262" s="20"/>
      <c r="P262" s="20"/>
      <c r="Q262" s="20">
        <v>830.968017578125</v>
      </c>
      <c r="R262" s="18" t="s">
        <v>53</v>
      </c>
      <c r="S262" s="1"/>
      <c r="T262" s="1"/>
      <c r="U262" s="1"/>
      <c r="V262" s="1"/>
      <c r="W262" s="1"/>
    </row>
    <row r="263" spans="1:23">
      <c r="A263" s="17">
        <v>126</v>
      </c>
      <c r="B263" s="18" t="s">
        <v>120</v>
      </c>
      <c r="C263" s="17" t="s">
        <v>56</v>
      </c>
      <c r="D263" s="19">
        <v>409.79299926757812</v>
      </c>
      <c r="E263" s="20">
        <v>68.923000000000002</v>
      </c>
      <c r="F263" s="20">
        <v>74.861999999999995</v>
      </c>
      <c r="G263" s="20">
        <v>62.573</v>
      </c>
      <c r="H263" s="20">
        <v>68.771000000000001</v>
      </c>
      <c r="I263" s="20">
        <v>65.361000000000004</v>
      </c>
      <c r="J263" s="20">
        <v>69.302999999999997</v>
      </c>
      <c r="K263" s="20"/>
      <c r="L263" s="20"/>
      <c r="M263" s="20"/>
      <c r="N263" s="20"/>
      <c r="O263" s="20"/>
      <c r="P263" s="20"/>
      <c r="Q263" s="20">
        <v>831.39300537109375</v>
      </c>
      <c r="R263" s="18" t="s">
        <v>78</v>
      </c>
      <c r="S263" s="1"/>
      <c r="T263" s="1"/>
      <c r="U263" s="1"/>
      <c r="V263" s="1"/>
      <c r="W263" s="1"/>
    </row>
    <row r="264" spans="1:23">
      <c r="A264" s="17">
        <v>127</v>
      </c>
      <c r="B264" s="18" t="s">
        <v>126</v>
      </c>
      <c r="C264" s="17" t="s">
        <v>13</v>
      </c>
      <c r="D264" s="19">
        <v>412.89898681640625</v>
      </c>
      <c r="E264" s="20">
        <v>66.191999999999993</v>
      </c>
      <c r="F264" s="20">
        <v>82.064999999999998</v>
      </c>
      <c r="G264" s="20">
        <v>61.094999999999999</v>
      </c>
      <c r="H264" s="20">
        <v>71.018000000000001</v>
      </c>
      <c r="I264" s="20">
        <v>61.594000000000001</v>
      </c>
      <c r="J264" s="20">
        <v>70.935000000000002</v>
      </c>
      <c r="K264" s="20"/>
      <c r="L264" s="20"/>
      <c r="M264" s="20"/>
      <c r="N264" s="20"/>
      <c r="O264" s="20"/>
      <c r="P264" s="20"/>
      <c r="Q264" s="20">
        <v>832.1710205078125</v>
      </c>
      <c r="R264" s="18" t="s">
        <v>42</v>
      </c>
      <c r="S264" s="1"/>
      <c r="T264" s="1"/>
      <c r="U264" s="1"/>
      <c r="V264" s="1"/>
      <c r="W264" s="1"/>
    </row>
    <row r="265" spans="1:23">
      <c r="A265" s="17">
        <v>128</v>
      </c>
      <c r="B265" s="18" t="s">
        <v>117</v>
      </c>
      <c r="C265" s="17" t="s">
        <v>13</v>
      </c>
      <c r="D265" s="19">
        <v>425.49398803710937</v>
      </c>
      <c r="E265" s="20">
        <v>69.695999999999998</v>
      </c>
      <c r="F265" s="20">
        <v>81.055999999999997</v>
      </c>
      <c r="G265" s="20">
        <v>61.485999999999997</v>
      </c>
      <c r="H265" s="20">
        <v>68.366</v>
      </c>
      <c r="I265" s="20">
        <v>68.289000000000001</v>
      </c>
      <c r="J265" s="20">
        <v>76.600999999999999</v>
      </c>
      <c r="K265" s="20"/>
      <c r="L265" s="20"/>
      <c r="M265" s="20"/>
      <c r="N265" s="20"/>
      <c r="O265" s="20"/>
      <c r="P265" s="20"/>
      <c r="Q265" s="20">
        <v>854.031982421875</v>
      </c>
      <c r="R265" s="18" t="s">
        <v>127</v>
      </c>
      <c r="S265" s="1"/>
      <c r="T265" s="1"/>
      <c r="U265" s="1"/>
      <c r="V265" s="1"/>
      <c r="W265" s="1"/>
    </row>
    <row r="266" spans="1:23">
      <c r="A266" s="17">
        <v>129</v>
      </c>
      <c r="B266" s="18" t="s">
        <v>128</v>
      </c>
      <c r="C266" s="17" t="s">
        <v>74</v>
      </c>
      <c r="D266" s="19">
        <v>442.09799194335937</v>
      </c>
      <c r="E266" s="20">
        <v>70.998999999999995</v>
      </c>
      <c r="F266" s="20">
        <v>79.111999999999995</v>
      </c>
      <c r="G266" s="20">
        <v>70.953999999999994</v>
      </c>
      <c r="H266" s="20">
        <v>72.290999999999997</v>
      </c>
      <c r="I266" s="20">
        <v>68.858000000000004</v>
      </c>
      <c r="J266" s="20">
        <v>79.884</v>
      </c>
      <c r="K266" s="20"/>
      <c r="L266" s="20"/>
      <c r="M266" s="20"/>
      <c r="N266" s="20"/>
      <c r="O266" s="20"/>
      <c r="P266" s="20"/>
      <c r="Q266" s="20">
        <v>872.31097412109375</v>
      </c>
      <c r="R266" s="18" t="s">
        <v>63</v>
      </c>
      <c r="S266" s="1"/>
      <c r="T266" s="1"/>
      <c r="U266" s="1"/>
      <c r="V266" s="1"/>
      <c r="W266" s="1"/>
    </row>
    <row r="267" spans="1:23">
      <c r="A267" s="17">
        <v>130</v>
      </c>
      <c r="B267" s="18" t="s">
        <v>128</v>
      </c>
      <c r="C267" s="17" t="s">
        <v>56</v>
      </c>
      <c r="D267" s="19">
        <v>452.33700561523437</v>
      </c>
      <c r="E267" s="20">
        <v>74.941000000000003</v>
      </c>
      <c r="F267" s="20">
        <v>80.88</v>
      </c>
      <c r="G267" s="20">
        <v>68.212999999999994</v>
      </c>
      <c r="H267" s="20">
        <v>76.641000000000005</v>
      </c>
      <c r="I267" s="20">
        <v>70.605000000000004</v>
      </c>
      <c r="J267" s="20">
        <v>81.057000000000002</v>
      </c>
      <c r="K267" s="20"/>
      <c r="L267" s="20"/>
      <c r="M267" s="20"/>
      <c r="N267" s="20"/>
      <c r="O267" s="20"/>
      <c r="P267" s="20"/>
      <c r="Q267" s="20">
        <v>901.0570068359375</v>
      </c>
      <c r="R267" s="18" t="s">
        <v>107</v>
      </c>
      <c r="S267" s="1"/>
      <c r="T267" s="1"/>
      <c r="U267" s="1"/>
      <c r="V267" s="1"/>
      <c r="W267" s="1"/>
    </row>
    <row r="268" spans="1:23">
      <c r="A268" s="17">
        <v>131</v>
      </c>
      <c r="B268" s="18" t="s">
        <v>129</v>
      </c>
      <c r="C268" s="17" t="s">
        <v>16</v>
      </c>
      <c r="D268" s="19">
        <v>458.76300048828125</v>
      </c>
      <c r="E268" s="20">
        <v>76.603999999999999</v>
      </c>
      <c r="F268" s="20">
        <v>80.941000000000003</v>
      </c>
      <c r="G268" s="20">
        <v>74.751000000000005</v>
      </c>
      <c r="H268" s="20">
        <v>80.801000000000002</v>
      </c>
      <c r="I268" s="20">
        <v>67.03</v>
      </c>
      <c r="J268" s="20">
        <v>78.635999999999996</v>
      </c>
      <c r="K268" s="20"/>
      <c r="L268" s="20"/>
      <c r="M268" s="20"/>
      <c r="N268" s="20"/>
      <c r="O268" s="20"/>
      <c r="P268" s="20"/>
      <c r="Q268" s="20">
        <v>921.36102294921875</v>
      </c>
      <c r="R268" s="18" t="s">
        <v>42</v>
      </c>
      <c r="S268" s="1"/>
      <c r="T268" s="1"/>
      <c r="U268" s="1"/>
      <c r="V268" s="1"/>
      <c r="W268" s="1"/>
    </row>
    <row r="269" spans="1:23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7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3" customWidth="1"/>
  </cols>
  <sheetData>
    <row r="1" spans="1:5" s="4" customFormat="1">
      <c r="B1" s="22" t="s">
        <v>135</v>
      </c>
      <c r="C1" s="3"/>
      <c r="D1" s="3"/>
      <c r="E1" s="3"/>
    </row>
    <row r="2" spans="1:5">
      <c r="A2" s="6" t="s">
        <v>0</v>
      </c>
      <c r="B2" s="5" t="s">
        <v>131</v>
      </c>
      <c r="C2" s="21" t="s">
        <v>138</v>
      </c>
      <c r="D2" s="21" t="s">
        <v>139</v>
      </c>
      <c r="E2" s="21" t="s">
        <v>140</v>
      </c>
    </row>
    <row r="3" spans="1:5">
      <c r="A3" s="17">
        <v>1</v>
      </c>
      <c r="B3" s="18" t="s">
        <v>9</v>
      </c>
      <c r="C3" s="21">
        <v>10</v>
      </c>
      <c r="D3" s="21">
        <v>25</v>
      </c>
      <c r="E3" s="21">
        <f>SUM(C3:D3)</f>
        <v>35</v>
      </c>
    </row>
    <row r="4" spans="1:5">
      <c r="A4" s="17">
        <v>2</v>
      </c>
      <c r="B4" s="18" t="s">
        <v>12</v>
      </c>
      <c r="C4" s="21">
        <v>9</v>
      </c>
      <c r="D4" s="21">
        <v>25</v>
      </c>
      <c r="E4" s="21">
        <f>SUM(C4:D4)</f>
        <v>34</v>
      </c>
    </row>
    <row r="5" spans="1:5">
      <c r="A5" s="17">
        <v>3</v>
      </c>
      <c r="B5" s="18" t="s">
        <v>15</v>
      </c>
      <c r="C5" s="21">
        <v>8</v>
      </c>
      <c r="D5" s="21">
        <v>25</v>
      </c>
      <c r="E5" s="21">
        <f>SUM(C5:D5)</f>
        <v>33</v>
      </c>
    </row>
    <row r="6" spans="1:5">
      <c r="A6" s="17">
        <v>4</v>
      </c>
      <c r="B6" s="18" t="s">
        <v>20</v>
      </c>
      <c r="C6" s="21">
        <v>5</v>
      </c>
      <c r="D6" s="21">
        <v>25</v>
      </c>
      <c r="E6" s="21">
        <f>SUM(C6:D6)</f>
        <v>30</v>
      </c>
    </row>
    <row r="7" spans="1:5">
      <c r="A7" s="17">
        <v>5</v>
      </c>
      <c r="B7" s="18" t="s">
        <v>23</v>
      </c>
      <c r="C7" s="21">
        <v>7</v>
      </c>
      <c r="D7" s="21">
        <v>22</v>
      </c>
      <c r="E7" s="21">
        <f>SUM(C7:D7)</f>
        <v>29</v>
      </c>
    </row>
    <row r="8" spans="1:5">
      <c r="A8" s="17">
        <v>6</v>
      </c>
      <c r="B8" s="18" t="s">
        <v>18</v>
      </c>
      <c r="C8" s="21">
        <v>6</v>
      </c>
      <c r="D8" s="21">
        <v>22</v>
      </c>
      <c r="E8" s="21">
        <f>SUM(C8:D8)</f>
        <v>28</v>
      </c>
    </row>
    <row r="9" spans="1:5">
      <c r="A9" s="17">
        <v>7</v>
      </c>
      <c r="B9" s="18" t="s">
        <v>31</v>
      </c>
      <c r="C9" s="21">
        <v>3</v>
      </c>
      <c r="D9" s="21">
        <v>22</v>
      </c>
      <c r="E9" s="21">
        <f>SUM(C9:D9)</f>
        <v>25</v>
      </c>
    </row>
    <row r="10" spans="1:5">
      <c r="A10" s="17">
        <v>7</v>
      </c>
      <c r="B10" s="18" t="s">
        <v>69</v>
      </c>
      <c r="C10" s="21"/>
      <c r="D10" s="21">
        <v>25</v>
      </c>
      <c r="E10" s="21">
        <f>SUM(C10:D10)</f>
        <v>25</v>
      </c>
    </row>
    <row r="11" spans="1:5">
      <c r="A11" s="17">
        <v>9</v>
      </c>
      <c r="B11" s="18" t="s">
        <v>25</v>
      </c>
      <c r="C11" s="21">
        <v>4</v>
      </c>
      <c r="D11" s="21">
        <v>20</v>
      </c>
      <c r="E11" s="21">
        <f>SUM(C11:D11)</f>
        <v>24</v>
      </c>
    </row>
    <row r="12" spans="1:5">
      <c r="A12" s="17">
        <v>10</v>
      </c>
      <c r="B12" s="18" t="s">
        <v>33</v>
      </c>
      <c r="C12" s="21"/>
      <c r="D12" s="21">
        <v>22</v>
      </c>
      <c r="E12" s="21">
        <f>SUM(C12:D12)</f>
        <v>22</v>
      </c>
    </row>
    <row r="13" spans="1:5">
      <c r="A13" s="17">
        <v>10</v>
      </c>
      <c r="B13" s="18" t="s">
        <v>88</v>
      </c>
      <c r="C13" s="21"/>
      <c r="D13" s="21">
        <v>22</v>
      </c>
      <c r="E13" s="21">
        <f>SUM(C13:D13)</f>
        <v>22</v>
      </c>
    </row>
    <row r="14" spans="1:5">
      <c r="A14" s="17">
        <v>12</v>
      </c>
      <c r="B14" s="18" t="s">
        <v>28</v>
      </c>
      <c r="C14" s="21">
        <v>1</v>
      </c>
      <c r="D14" s="21">
        <v>20</v>
      </c>
      <c r="E14" s="21">
        <f>SUM(C14:D14)</f>
        <v>21</v>
      </c>
    </row>
    <row r="15" spans="1:5">
      <c r="A15" s="17">
        <v>13</v>
      </c>
      <c r="B15" s="18" t="s">
        <v>44</v>
      </c>
      <c r="C15" s="21"/>
      <c r="D15" s="21">
        <v>20</v>
      </c>
      <c r="E15" s="21">
        <f>SUM(C15:D15)</f>
        <v>20</v>
      </c>
    </row>
    <row r="16" spans="1:5">
      <c r="A16" s="17">
        <v>13</v>
      </c>
      <c r="B16" s="18" t="s">
        <v>34</v>
      </c>
      <c r="C16" s="21">
        <v>2</v>
      </c>
      <c r="D16" s="21">
        <v>18</v>
      </c>
      <c r="E16" s="21">
        <f>SUM(C16:D16)</f>
        <v>20</v>
      </c>
    </row>
    <row r="17" spans="1:5">
      <c r="A17" s="17">
        <v>13</v>
      </c>
      <c r="B17" s="18" t="s">
        <v>108</v>
      </c>
      <c r="C17" s="21"/>
      <c r="D17" s="21">
        <v>20</v>
      </c>
      <c r="E17" s="21">
        <f>SUM(C17:D17)</f>
        <v>20</v>
      </c>
    </row>
    <row r="18" spans="1:5">
      <c r="A18" s="17">
        <v>13</v>
      </c>
      <c r="B18" s="18" t="s">
        <v>41</v>
      </c>
      <c r="C18" s="21"/>
      <c r="D18" s="21">
        <v>20</v>
      </c>
      <c r="E18" s="21">
        <f>SUM(C18:D18)</f>
        <v>20</v>
      </c>
    </row>
    <row r="19" spans="1:5">
      <c r="A19" s="17">
        <v>17</v>
      </c>
      <c r="B19" s="18" t="s">
        <v>39</v>
      </c>
      <c r="C19" s="21"/>
      <c r="D19" s="21">
        <v>18</v>
      </c>
      <c r="E19" s="21">
        <f>SUM(C19:D19)</f>
        <v>18</v>
      </c>
    </row>
    <row r="20" spans="1:5">
      <c r="A20" s="17">
        <v>17</v>
      </c>
      <c r="B20" s="18" t="s">
        <v>114</v>
      </c>
      <c r="C20" s="21"/>
      <c r="D20" s="21">
        <v>18</v>
      </c>
      <c r="E20" s="21">
        <f>SUM(C20:D20)</f>
        <v>18</v>
      </c>
    </row>
    <row r="21" spans="1:5">
      <c r="A21" s="17">
        <v>17</v>
      </c>
      <c r="B21" s="18" t="s">
        <v>62</v>
      </c>
      <c r="C21" s="21"/>
      <c r="D21" s="21">
        <v>18</v>
      </c>
      <c r="E21" s="21">
        <f>SUM(C21:D21)</f>
        <v>18</v>
      </c>
    </row>
    <row r="22" spans="1:5">
      <c r="A22" s="17">
        <v>17</v>
      </c>
      <c r="B22" s="18" t="s">
        <v>52</v>
      </c>
      <c r="C22" s="21"/>
      <c r="D22" s="21">
        <v>18</v>
      </c>
      <c r="E22" s="21">
        <f>SUM(C22:D22)</f>
        <v>18</v>
      </c>
    </row>
    <row r="23" spans="1:5">
      <c r="A23" s="17">
        <v>21</v>
      </c>
      <c r="B23" s="18" t="s">
        <v>116</v>
      </c>
      <c r="C23" s="21"/>
      <c r="D23" s="21">
        <v>16</v>
      </c>
      <c r="E23" s="21">
        <f>SUM(C23:D23)</f>
        <v>16</v>
      </c>
    </row>
    <row r="24" spans="1:5">
      <c r="A24" s="17">
        <v>21</v>
      </c>
      <c r="B24" s="18" t="s">
        <v>36</v>
      </c>
      <c r="C24" s="21"/>
      <c r="D24" s="21">
        <v>16</v>
      </c>
      <c r="E24" s="21">
        <f>SUM(C24:D24)</f>
        <v>16</v>
      </c>
    </row>
    <row r="25" spans="1:5">
      <c r="A25" s="17">
        <v>21</v>
      </c>
      <c r="B25" s="18" t="s">
        <v>43</v>
      </c>
      <c r="C25" s="21"/>
      <c r="D25" s="21">
        <v>16</v>
      </c>
      <c r="E25" s="21">
        <f>SUM(C25:D25)</f>
        <v>16</v>
      </c>
    </row>
    <row r="26" spans="1:5">
      <c r="A26" s="17">
        <v>21</v>
      </c>
      <c r="B26" s="18" t="s">
        <v>61</v>
      </c>
      <c r="C26" s="21"/>
      <c r="D26" s="21">
        <v>16</v>
      </c>
      <c r="E26" s="21">
        <f>SUM(C26:D26)</f>
        <v>16</v>
      </c>
    </row>
    <row r="27" spans="1:5">
      <c r="A27" s="17">
        <v>25</v>
      </c>
      <c r="B27" s="18" t="s">
        <v>72</v>
      </c>
      <c r="C27" s="21"/>
      <c r="D27" s="21">
        <v>15</v>
      </c>
      <c r="E27" s="21">
        <f>SUM(C27:D27)</f>
        <v>15</v>
      </c>
    </row>
    <row r="28" spans="1:5">
      <c r="A28" s="17">
        <v>25</v>
      </c>
      <c r="B28" s="18" t="s">
        <v>119</v>
      </c>
      <c r="C28" s="21"/>
      <c r="D28" s="21">
        <v>15</v>
      </c>
      <c r="E28" s="21">
        <f>SUM(C28:D28)</f>
        <v>15</v>
      </c>
    </row>
    <row r="29" spans="1:5">
      <c r="A29" s="17">
        <v>25</v>
      </c>
      <c r="B29" s="18" t="s">
        <v>67</v>
      </c>
      <c r="C29" s="21"/>
      <c r="D29" s="21">
        <v>15</v>
      </c>
      <c r="E29" s="21">
        <f>SUM(C29:D29)</f>
        <v>15</v>
      </c>
    </row>
    <row r="30" spans="1:5">
      <c r="A30" s="17">
        <v>28</v>
      </c>
      <c r="B30" s="18" t="s">
        <v>128</v>
      </c>
      <c r="C30" s="21"/>
      <c r="D30" s="21">
        <v>14</v>
      </c>
      <c r="E30" s="21">
        <f>SUM(C30:D30)</f>
        <v>14</v>
      </c>
    </row>
    <row r="31" spans="1:5">
      <c r="A31" s="17">
        <v>28</v>
      </c>
      <c r="B31" s="18" t="s">
        <v>92</v>
      </c>
      <c r="C31" s="21"/>
      <c r="D31" s="21">
        <v>14</v>
      </c>
      <c r="E31" s="21">
        <f>SUM(C31:D31)</f>
        <v>14</v>
      </c>
    </row>
    <row r="32" spans="1:5">
      <c r="A32" s="17">
        <v>28</v>
      </c>
      <c r="B32" s="18" t="s">
        <v>58</v>
      </c>
      <c r="C32" s="21"/>
      <c r="D32" s="21">
        <v>14</v>
      </c>
      <c r="E32" s="21">
        <f>SUM(C32:D32)</f>
        <v>14</v>
      </c>
    </row>
    <row r="33" spans="1:5">
      <c r="A33" s="17">
        <v>31</v>
      </c>
      <c r="B33" s="18" t="s">
        <v>65</v>
      </c>
      <c r="C33" s="21"/>
      <c r="D33" s="21">
        <v>13</v>
      </c>
      <c r="E33" s="21">
        <f>SUM(C33:D33)</f>
        <v>13</v>
      </c>
    </row>
    <row r="34" spans="1:5">
      <c r="A34" s="17">
        <v>31</v>
      </c>
      <c r="B34" s="18" t="s">
        <v>48</v>
      </c>
      <c r="C34" s="21"/>
      <c r="D34" s="21">
        <v>13</v>
      </c>
      <c r="E34" s="21">
        <f>SUM(C34:D34)</f>
        <v>13</v>
      </c>
    </row>
    <row r="35" spans="1:5">
      <c r="A35" s="17">
        <v>31</v>
      </c>
      <c r="B35" s="18" t="s">
        <v>93</v>
      </c>
      <c r="C35" s="21"/>
      <c r="D35" s="21">
        <v>13</v>
      </c>
      <c r="E35" s="21">
        <f>SUM(C35:D35)</f>
        <v>13</v>
      </c>
    </row>
    <row r="36" spans="1:5">
      <c r="A36" s="17">
        <v>34</v>
      </c>
      <c r="B36" s="18" t="s">
        <v>50</v>
      </c>
      <c r="C36" s="21"/>
      <c r="D36" s="21">
        <v>12</v>
      </c>
      <c r="E36" s="21">
        <f>SUM(C36:D36)</f>
        <v>12</v>
      </c>
    </row>
    <row r="37" spans="1:5">
      <c r="A37" s="17">
        <v>34</v>
      </c>
      <c r="B37" s="18" t="s">
        <v>105</v>
      </c>
      <c r="C37" s="21"/>
      <c r="D37" s="21">
        <v>12</v>
      </c>
      <c r="E37" s="21">
        <f>SUM(C37:D37)</f>
        <v>12</v>
      </c>
    </row>
    <row r="38" spans="1:5">
      <c r="A38" s="17">
        <v>34</v>
      </c>
      <c r="B38" s="18" t="s">
        <v>75</v>
      </c>
      <c r="C38" s="21"/>
      <c r="D38" s="21">
        <v>12</v>
      </c>
      <c r="E38" s="21">
        <f>SUM(C38:D38)</f>
        <v>12</v>
      </c>
    </row>
    <row r="39" spans="1:5">
      <c r="A39" s="17">
        <v>34</v>
      </c>
      <c r="B39" s="18" t="s">
        <v>70</v>
      </c>
      <c r="C39" s="21"/>
      <c r="D39" s="21">
        <v>12</v>
      </c>
      <c r="E39" s="21">
        <f>SUM(C39:D39)</f>
        <v>12</v>
      </c>
    </row>
    <row r="40" spans="1:5">
      <c r="A40" s="17">
        <v>38</v>
      </c>
      <c r="B40" s="18" t="s">
        <v>76</v>
      </c>
      <c r="C40" s="21"/>
      <c r="D40" s="21">
        <v>11</v>
      </c>
      <c r="E40" s="21">
        <f>SUM(C40:D40)</f>
        <v>11</v>
      </c>
    </row>
    <row r="41" spans="1:5">
      <c r="A41" s="17">
        <v>38</v>
      </c>
      <c r="B41" s="18" t="s">
        <v>117</v>
      </c>
      <c r="C41" s="21"/>
      <c r="D41" s="21">
        <v>11</v>
      </c>
      <c r="E41" s="21">
        <f>SUM(C41:D41)</f>
        <v>11</v>
      </c>
    </row>
    <row r="42" spans="1:5">
      <c r="A42" s="17">
        <v>38</v>
      </c>
      <c r="B42" s="18" t="s">
        <v>83</v>
      </c>
      <c r="C42" s="21"/>
      <c r="D42" s="21">
        <v>11</v>
      </c>
      <c r="E42" s="21">
        <f>SUM(C42:D42)</f>
        <v>11</v>
      </c>
    </row>
    <row r="43" spans="1:5" s="4" customFormat="1">
      <c r="A43" s="17">
        <v>41</v>
      </c>
      <c r="B43" s="18" t="s">
        <v>129</v>
      </c>
      <c r="C43" s="21"/>
      <c r="D43" s="21">
        <v>10</v>
      </c>
      <c r="E43" s="21">
        <f>SUM(C43:D43)</f>
        <v>10</v>
      </c>
    </row>
    <row r="44" spans="1:5">
      <c r="A44" s="17">
        <v>41</v>
      </c>
      <c r="B44" s="18" t="s">
        <v>80</v>
      </c>
      <c r="C44" s="21"/>
      <c r="D44" s="21">
        <v>10</v>
      </c>
      <c r="E44" s="21">
        <f>SUM(C44:D44)</f>
        <v>10</v>
      </c>
    </row>
    <row r="45" spans="1:5">
      <c r="A45" s="17">
        <v>43</v>
      </c>
      <c r="B45" s="18" t="s">
        <v>101</v>
      </c>
      <c r="C45" s="21"/>
      <c r="D45" s="21">
        <v>9</v>
      </c>
      <c r="E45" s="21">
        <f>SUM(C45:D45)</f>
        <v>9</v>
      </c>
    </row>
    <row r="46" spans="1:5">
      <c r="A46" s="17">
        <v>43</v>
      </c>
      <c r="B46" s="18" t="s">
        <v>64</v>
      </c>
      <c r="C46" s="21"/>
      <c r="D46" s="21">
        <v>9</v>
      </c>
      <c r="E46" s="21">
        <f>SUM(C46:D46)</f>
        <v>9</v>
      </c>
    </row>
    <row r="47" spans="1:5">
      <c r="A47" s="17">
        <v>45</v>
      </c>
      <c r="B47" s="18" t="s">
        <v>55</v>
      </c>
      <c r="C47" s="21"/>
      <c r="D47" s="21">
        <v>8</v>
      </c>
      <c r="E47" s="21">
        <f>SUM(C47:D47)</f>
        <v>8</v>
      </c>
    </row>
    <row r="48" spans="1:5">
      <c r="A48" s="17">
        <v>45</v>
      </c>
      <c r="B48" s="18" t="s">
        <v>91</v>
      </c>
      <c r="C48" s="21"/>
      <c r="D48" s="21">
        <v>8</v>
      </c>
      <c r="E48" s="21">
        <f>SUM(C48:D48)</f>
        <v>8</v>
      </c>
    </row>
    <row r="49" spans="1:5">
      <c r="A49" s="17">
        <v>45</v>
      </c>
      <c r="B49" s="18" t="s">
        <v>89</v>
      </c>
      <c r="C49" s="21"/>
      <c r="D49" s="21">
        <v>8</v>
      </c>
      <c r="E49" s="21">
        <f>SUM(C49:D49)</f>
        <v>8</v>
      </c>
    </row>
    <row r="50" spans="1:5">
      <c r="A50" s="17">
        <v>48</v>
      </c>
      <c r="B50" s="18" t="s">
        <v>86</v>
      </c>
      <c r="C50" s="21"/>
      <c r="D50" s="21">
        <v>7</v>
      </c>
      <c r="E50" s="21">
        <f>SUM(C50:D50)</f>
        <v>7</v>
      </c>
    </row>
    <row r="51" spans="1:5">
      <c r="A51" s="17">
        <v>49</v>
      </c>
      <c r="B51" s="18" t="s">
        <v>110</v>
      </c>
      <c r="C51" s="21"/>
      <c r="D51" s="21">
        <v>6</v>
      </c>
      <c r="E51" s="21">
        <f>SUM(C51:D51)</f>
        <v>6</v>
      </c>
    </row>
    <row r="52" spans="1:5">
      <c r="A52" s="17">
        <v>49</v>
      </c>
      <c r="B52" s="18" t="s">
        <v>100</v>
      </c>
      <c r="C52" s="21"/>
      <c r="D52" s="21">
        <v>6</v>
      </c>
      <c r="E52" s="21">
        <f>SUM(C52:D52)</f>
        <v>6</v>
      </c>
    </row>
    <row r="53" spans="1:5">
      <c r="A53" s="17">
        <v>51</v>
      </c>
      <c r="B53" s="18" t="s">
        <v>81</v>
      </c>
      <c r="C53" s="21"/>
      <c r="D53" s="21">
        <v>5</v>
      </c>
      <c r="E53" s="21">
        <f>SUM(C53:D53)</f>
        <v>5</v>
      </c>
    </row>
    <row r="54" spans="1:5">
      <c r="A54" s="17">
        <v>51</v>
      </c>
      <c r="B54" s="18" t="s">
        <v>77</v>
      </c>
      <c r="C54" s="21"/>
      <c r="D54" s="21">
        <v>5</v>
      </c>
      <c r="E54" s="21">
        <f>SUM(C54:D54)</f>
        <v>5</v>
      </c>
    </row>
    <row r="55" spans="1:5">
      <c r="A55" s="17">
        <v>51</v>
      </c>
      <c r="B55" s="18" t="s">
        <v>98</v>
      </c>
      <c r="C55" s="21"/>
      <c r="D55" s="21">
        <v>5</v>
      </c>
      <c r="E55" s="21">
        <f>SUM(C55:D55)</f>
        <v>5</v>
      </c>
    </row>
    <row r="56" spans="1:5">
      <c r="A56" s="17">
        <v>54</v>
      </c>
      <c r="B56" s="18" t="s">
        <v>115</v>
      </c>
      <c r="C56" s="21"/>
      <c r="D56" s="21">
        <v>4</v>
      </c>
      <c r="E56" s="21">
        <f>SUM(C56:D56)</f>
        <v>4</v>
      </c>
    </row>
    <row r="57" spans="1:5">
      <c r="A57" s="17">
        <v>55</v>
      </c>
      <c r="B57" s="18" t="s">
        <v>85</v>
      </c>
      <c r="C57" s="21"/>
      <c r="D57" s="21">
        <v>3</v>
      </c>
      <c r="E57" s="21">
        <f>SUM(C57:D57)</f>
        <v>3</v>
      </c>
    </row>
    <row r="58" spans="1:5">
      <c r="A58" s="17">
        <v>56</v>
      </c>
      <c r="B58" s="18" t="s">
        <v>84</v>
      </c>
      <c r="C58" s="21"/>
      <c r="D58" s="21">
        <v>2</v>
      </c>
      <c r="E58" s="21">
        <f>SUM(C58:D58)</f>
        <v>2</v>
      </c>
    </row>
    <row r="59" spans="1:5">
      <c r="A59" s="17">
        <v>56</v>
      </c>
      <c r="B59" s="18" t="s">
        <v>123</v>
      </c>
      <c r="C59" s="21"/>
      <c r="D59" s="21">
        <v>2</v>
      </c>
      <c r="E59" s="21">
        <f>SUM(C59:D59)</f>
        <v>2</v>
      </c>
    </row>
    <row r="60" spans="1:5">
      <c r="A60" s="17">
        <v>58</v>
      </c>
      <c r="B60" s="18" t="s">
        <v>152</v>
      </c>
      <c r="C60" s="21"/>
      <c r="D60" s="21">
        <v>1</v>
      </c>
      <c r="E60" s="21">
        <f>SUM(C60:D60)</f>
        <v>1</v>
      </c>
    </row>
    <row r="62" spans="1:5">
      <c r="B62" s="22" t="s">
        <v>136</v>
      </c>
    </row>
    <row r="63" spans="1:5">
      <c r="A63" s="6" t="s">
        <v>0</v>
      </c>
      <c r="B63" s="5" t="s">
        <v>131</v>
      </c>
      <c r="C63" s="21" t="s">
        <v>138</v>
      </c>
      <c r="D63" s="21" t="s">
        <v>139</v>
      </c>
      <c r="E63" s="21" t="s">
        <v>140</v>
      </c>
    </row>
    <row r="64" spans="1:5">
      <c r="A64" s="17">
        <v>1</v>
      </c>
      <c r="B64" s="18" t="s">
        <v>12</v>
      </c>
      <c r="C64" s="21">
        <v>10</v>
      </c>
      <c r="D64" s="21">
        <v>25</v>
      </c>
      <c r="E64" s="21">
        <f>SUM(C64:D64)</f>
        <v>35</v>
      </c>
    </row>
    <row r="65" spans="1:5">
      <c r="A65" s="17">
        <v>2</v>
      </c>
      <c r="B65" s="18" t="s">
        <v>15</v>
      </c>
      <c r="C65" s="21">
        <v>9</v>
      </c>
      <c r="D65" s="21">
        <v>25</v>
      </c>
      <c r="E65" s="21">
        <f>SUM(C65:D65)</f>
        <v>34</v>
      </c>
    </row>
    <row r="66" spans="1:5">
      <c r="A66" s="17">
        <v>3</v>
      </c>
      <c r="B66" s="18" t="s">
        <v>18</v>
      </c>
      <c r="C66" s="21">
        <v>8</v>
      </c>
      <c r="D66" s="21">
        <v>22</v>
      </c>
      <c r="E66" s="21">
        <f>SUM(C66:D66)</f>
        <v>30</v>
      </c>
    </row>
    <row r="67" spans="1:5">
      <c r="A67" s="17">
        <v>4</v>
      </c>
      <c r="B67" s="18" t="s">
        <v>31</v>
      </c>
      <c r="C67" s="21">
        <v>7</v>
      </c>
      <c r="D67" s="21">
        <v>22</v>
      </c>
      <c r="E67" s="21">
        <f>SUM(C67:D67)</f>
        <v>29</v>
      </c>
    </row>
    <row r="68" spans="1:5">
      <c r="A68" s="17">
        <v>5</v>
      </c>
      <c r="B68" s="18" t="s">
        <v>33</v>
      </c>
      <c r="C68" s="21">
        <v>5</v>
      </c>
      <c r="D68" s="21">
        <v>22</v>
      </c>
      <c r="E68" s="21">
        <f>SUM(C68:D68)</f>
        <v>27</v>
      </c>
    </row>
    <row r="69" spans="1:5">
      <c r="A69" s="17">
        <v>6</v>
      </c>
      <c r="B69" s="18" t="s">
        <v>28</v>
      </c>
      <c r="C69" s="21">
        <v>6</v>
      </c>
      <c r="D69" s="21">
        <v>20</v>
      </c>
      <c r="E69" s="21">
        <f>SUM(C69:D69)</f>
        <v>26</v>
      </c>
    </row>
    <row r="70" spans="1:5">
      <c r="A70" s="17">
        <v>7</v>
      </c>
      <c r="B70" s="18" t="s">
        <v>69</v>
      </c>
      <c r="C70" s="21"/>
      <c r="D70" s="21">
        <v>25</v>
      </c>
      <c r="E70" s="21">
        <f>SUM(C70:D70)</f>
        <v>25</v>
      </c>
    </row>
    <row r="71" spans="1:5">
      <c r="A71" s="17">
        <v>8</v>
      </c>
      <c r="B71" s="18" t="s">
        <v>41</v>
      </c>
      <c r="C71" s="21">
        <v>3</v>
      </c>
      <c r="D71" s="21">
        <v>20</v>
      </c>
      <c r="E71" s="21">
        <f>SUM(C71:D71)</f>
        <v>23</v>
      </c>
    </row>
    <row r="72" spans="1:5">
      <c r="A72" s="17">
        <v>9</v>
      </c>
      <c r="B72" s="18" t="s">
        <v>39</v>
      </c>
      <c r="C72" s="21">
        <v>4</v>
      </c>
      <c r="D72" s="21">
        <v>18</v>
      </c>
      <c r="E72" s="21">
        <f>SUM(C72:D72)</f>
        <v>22</v>
      </c>
    </row>
    <row r="73" spans="1:5">
      <c r="A73" s="17">
        <v>9</v>
      </c>
      <c r="B73" s="18" t="s">
        <v>88</v>
      </c>
      <c r="C73" s="21"/>
      <c r="D73" s="21">
        <v>22</v>
      </c>
      <c r="E73" s="21">
        <f>SUM(C73:D73)</f>
        <v>22</v>
      </c>
    </row>
    <row r="74" spans="1:5">
      <c r="A74" s="17">
        <v>11</v>
      </c>
      <c r="B74" s="18" t="s">
        <v>108</v>
      </c>
      <c r="C74" s="21"/>
      <c r="D74" s="21">
        <v>20</v>
      </c>
      <c r="E74" s="21">
        <f>SUM(C74:D74)</f>
        <v>20</v>
      </c>
    </row>
    <row r="75" spans="1:5">
      <c r="A75" s="17">
        <v>11</v>
      </c>
      <c r="B75" s="18" t="s">
        <v>52</v>
      </c>
      <c r="C75" s="21">
        <v>2</v>
      </c>
      <c r="D75" s="21">
        <v>18</v>
      </c>
      <c r="E75" s="21">
        <f>SUM(C75:D75)</f>
        <v>20</v>
      </c>
    </row>
    <row r="76" spans="1:5">
      <c r="A76" s="17">
        <v>13</v>
      </c>
      <c r="B76" s="18" t="s">
        <v>114</v>
      </c>
      <c r="C76" s="21"/>
      <c r="D76" s="21">
        <v>18</v>
      </c>
      <c r="E76" s="21">
        <f>SUM(C76:D76)</f>
        <v>18</v>
      </c>
    </row>
    <row r="77" spans="1:5">
      <c r="A77" s="17">
        <v>13</v>
      </c>
      <c r="B77" s="18" t="s">
        <v>62</v>
      </c>
      <c r="C77" s="21"/>
      <c r="D77" s="21">
        <v>18</v>
      </c>
      <c r="E77" s="21">
        <f>SUM(C77:D77)</f>
        <v>18</v>
      </c>
    </row>
    <row r="78" spans="1:5">
      <c r="A78" s="17">
        <v>15</v>
      </c>
      <c r="B78" s="18" t="s">
        <v>34</v>
      </c>
      <c r="C78" s="21">
        <v>1</v>
      </c>
      <c r="D78" s="21">
        <v>16</v>
      </c>
      <c r="E78" s="21">
        <f>SUM(C78:D78)</f>
        <v>17</v>
      </c>
    </row>
    <row r="79" spans="1:5">
      <c r="A79" s="17">
        <v>16</v>
      </c>
      <c r="B79" s="18" t="s">
        <v>116</v>
      </c>
      <c r="C79" s="21"/>
      <c r="D79" s="21">
        <v>16</v>
      </c>
      <c r="E79" s="21">
        <f>SUM(C79:D79)</f>
        <v>16</v>
      </c>
    </row>
    <row r="80" spans="1:5">
      <c r="A80" s="17">
        <v>16</v>
      </c>
      <c r="B80" s="18" t="s">
        <v>61</v>
      </c>
      <c r="C80" s="21"/>
      <c r="D80" s="21">
        <v>16</v>
      </c>
      <c r="E80" s="21">
        <f>SUM(C80:D80)</f>
        <v>16</v>
      </c>
    </row>
    <row r="81" spans="1:5">
      <c r="A81" s="17">
        <v>18</v>
      </c>
      <c r="B81" s="18" t="s">
        <v>72</v>
      </c>
      <c r="C81" s="21"/>
      <c r="D81" s="21">
        <v>15</v>
      </c>
      <c r="E81" s="21">
        <f>SUM(C81:D81)</f>
        <v>15</v>
      </c>
    </row>
    <row r="82" spans="1:5">
      <c r="A82" s="17">
        <v>18</v>
      </c>
      <c r="B82" s="18" t="s">
        <v>119</v>
      </c>
      <c r="C82" s="21"/>
      <c r="D82" s="21">
        <v>15</v>
      </c>
      <c r="E82" s="21">
        <f>SUM(C82:D82)</f>
        <v>15</v>
      </c>
    </row>
    <row r="83" spans="1:5">
      <c r="A83" s="17">
        <v>18</v>
      </c>
      <c r="B83" s="18" t="s">
        <v>67</v>
      </c>
      <c r="C83" s="21"/>
      <c r="D83" s="21">
        <v>15</v>
      </c>
      <c r="E83" s="21">
        <f>SUM(C83:D83)</f>
        <v>15</v>
      </c>
    </row>
    <row r="84" spans="1:5">
      <c r="A84" s="17">
        <v>21</v>
      </c>
      <c r="B84" s="18" t="s">
        <v>128</v>
      </c>
      <c r="C84" s="21"/>
      <c r="D84" s="21">
        <v>14</v>
      </c>
      <c r="E84" s="21">
        <f>SUM(C84:D84)</f>
        <v>14</v>
      </c>
    </row>
    <row r="85" spans="1:5">
      <c r="A85" s="17">
        <v>21</v>
      </c>
      <c r="B85" s="18" t="s">
        <v>92</v>
      </c>
      <c r="C85" s="21"/>
      <c r="D85" s="21">
        <v>14</v>
      </c>
      <c r="E85" s="21">
        <f>SUM(C85:D85)</f>
        <v>14</v>
      </c>
    </row>
    <row r="86" spans="1:5">
      <c r="A86" s="17">
        <v>23</v>
      </c>
      <c r="B86" s="18" t="s">
        <v>93</v>
      </c>
      <c r="C86" s="21"/>
      <c r="D86" s="21">
        <v>13</v>
      </c>
      <c r="E86" s="21">
        <f>SUM(C86:D86)</f>
        <v>13</v>
      </c>
    </row>
    <row r="87" spans="1:5">
      <c r="A87" s="17">
        <v>24</v>
      </c>
      <c r="B87" s="18" t="s">
        <v>105</v>
      </c>
      <c r="C87" s="21"/>
      <c r="D87" s="21">
        <v>12</v>
      </c>
      <c r="E87" s="21">
        <f>SUM(C87:D87)</f>
        <v>12</v>
      </c>
    </row>
    <row r="88" spans="1:5">
      <c r="A88" s="17">
        <v>24</v>
      </c>
      <c r="B88" s="18" t="s">
        <v>70</v>
      </c>
      <c r="C88" s="21"/>
      <c r="D88" s="21">
        <v>12</v>
      </c>
      <c r="E88" s="21">
        <f>SUM(C88:D88)</f>
        <v>12</v>
      </c>
    </row>
    <row r="89" spans="1:5">
      <c r="A89" s="17">
        <v>26</v>
      </c>
      <c r="B89" s="18" t="s">
        <v>76</v>
      </c>
      <c r="C89" s="21"/>
      <c r="D89" s="21">
        <v>11</v>
      </c>
      <c r="E89" s="21">
        <f>SUM(C89:D89)</f>
        <v>11</v>
      </c>
    </row>
    <row r="90" spans="1:5">
      <c r="A90" s="17">
        <v>26</v>
      </c>
      <c r="B90" s="18" t="s">
        <v>117</v>
      </c>
      <c r="C90" s="21"/>
      <c r="D90" s="21">
        <v>11</v>
      </c>
      <c r="E90" s="21">
        <f>SUM(C90:D90)</f>
        <v>11</v>
      </c>
    </row>
    <row r="91" spans="1:5">
      <c r="A91" s="17">
        <v>28</v>
      </c>
      <c r="B91" s="18" t="s">
        <v>44</v>
      </c>
      <c r="C91" s="21"/>
      <c r="D91" s="21">
        <v>10</v>
      </c>
      <c r="E91" s="21">
        <f>SUM(C91:D91)</f>
        <v>10</v>
      </c>
    </row>
    <row r="92" spans="1:5">
      <c r="A92" s="17">
        <v>28</v>
      </c>
      <c r="B92" s="18" t="s">
        <v>129</v>
      </c>
      <c r="C92" s="21"/>
      <c r="D92" s="21">
        <v>10</v>
      </c>
      <c r="E92" s="21">
        <f>SUM(C92:D92)</f>
        <v>10</v>
      </c>
    </row>
    <row r="93" spans="1:5">
      <c r="A93" s="17">
        <v>30</v>
      </c>
      <c r="B93" s="18" t="s">
        <v>101</v>
      </c>
      <c r="C93" s="21"/>
      <c r="D93" s="21">
        <v>9</v>
      </c>
      <c r="E93" s="21">
        <f>SUM(C93:D93)</f>
        <v>9</v>
      </c>
    </row>
    <row r="94" spans="1:5">
      <c r="A94" s="17">
        <v>30</v>
      </c>
      <c r="B94" s="18" t="s">
        <v>80</v>
      </c>
      <c r="C94" s="21"/>
      <c r="D94" s="21">
        <v>9</v>
      </c>
      <c r="E94" s="21">
        <f>SUM(C94:D94)</f>
        <v>9</v>
      </c>
    </row>
    <row r="95" spans="1:5">
      <c r="A95" s="17">
        <v>32</v>
      </c>
      <c r="B95" s="18" t="s">
        <v>89</v>
      </c>
      <c r="C95" s="21"/>
      <c r="D95" s="21">
        <v>8</v>
      </c>
      <c r="E95" s="21">
        <f>SUM(C95:D95)</f>
        <v>8</v>
      </c>
    </row>
    <row r="96" spans="1:5">
      <c r="A96" s="17">
        <v>33</v>
      </c>
      <c r="B96" s="18" t="s">
        <v>110</v>
      </c>
      <c r="C96" s="21"/>
      <c r="D96" s="21">
        <v>6</v>
      </c>
      <c r="E96" s="21">
        <f>SUM(C96:D96)</f>
        <v>6</v>
      </c>
    </row>
    <row r="97" spans="1:5">
      <c r="A97" s="17">
        <v>34</v>
      </c>
      <c r="B97" s="18" t="s">
        <v>81</v>
      </c>
      <c r="C97" s="21"/>
      <c r="D97" s="21">
        <v>5</v>
      </c>
      <c r="E97" s="21">
        <f>SUM(C97:D97)</f>
        <v>5</v>
      </c>
    </row>
    <row r="98" spans="1:5">
      <c r="A98" s="17">
        <v>35</v>
      </c>
      <c r="B98" s="18" t="s">
        <v>115</v>
      </c>
      <c r="C98" s="21"/>
      <c r="D98" s="21">
        <v>4</v>
      </c>
      <c r="E98" s="21">
        <f>SUM(C98:D98)</f>
        <v>4</v>
      </c>
    </row>
    <row r="99" spans="1:5">
      <c r="A99" s="17">
        <v>36</v>
      </c>
      <c r="B99" s="18" t="s">
        <v>86</v>
      </c>
      <c r="C99" s="21"/>
      <c r="D99" s="21">
        <v>2</v>
      </c>
      <c r="E99" s="21">
        <f>SUM(C99:D99)</f>
        <v>2</v>
      </c>
    </row>
    <row r="100" spans="1:5">
      <c r="A100" s="17">
        <v>36</v>
      </c>
      <c r="B100" s="18" t="s">
        <v>123</v>
      </c>
      <c r="C100" s="21"/>
      <c r="D100" s="21">
        <v>2</v>
      </c>
      <c r="E100" s="21">
        <f>SUM(C100:D100)</f>
        <v>2</v>
      </c>
    </row>
    <row r="101" spans="1:5">
      <c r="A101" s="17">
        <v>38</v>
      </c>
      <c r="B101" s="18" t="s">
        <v>124</v>
      </c>
      <c r="C101" s="21"/>
      <c r="D101" s="21">
        <v>1</v>
      </c>
      <c r="E101" s="21">
        <f>SUM(C101:D101)</f>
        <v>1</v>
      </c>
    </row>
    <row r="103" spans="1:5">
      <c r="B103" s="22" t="s">
        <v>137</v>
      </c>
    </row>
    <row r="104" spans="1:5">
      <c r="A104" s="6" t="s">
        <v>0</v>
      </c>
      <c r="B104" s="5" t="s">
        <v>131</v>
      </c>
      <c r="C104" s="21" t="s">
        <v>138</v>
      </c>
      <c r="D104" s="21" t="s">
        <v>139</v>
      </c>
      <c r="E104" s="21" t="s">
        <v>140</v>
      </c>
    </row>
    <row r="105" spans="1:5">
      <c r="A105" s="17">
        <v>1</v>
      </c>
      <c r="B105" s="18" t="s">
        <v>9</v>
      </c>
      <c r="C105" s="21">
        <v>10</v>
      </c>
      <c r="D105" s="21">
        <v>25</v>
      </c>
      <c r="E105" s="21">
        <f>SUM(C105:D105)</f>
        <v>35</v>
      </c>
    </row>
    <row r="106" spans="1:5">
      <c r="A106" s="17">
        <v>2</v>
      </c>
      <c r="B106" s="18" t="s">
        <v>20</v>
      </c>
      <c r="C106" s="21">
        <v>8</v>
      </c>
      <c r="D106" s="21">
        <v>25</v>
      </c>
      <c r="E106" s="21">
        <f>SUM(C106:D106)</f>
        <v>33</v>
      </c>
    </row>
    <row r="107" spans="1:5">
      <c r="A107" s="17">
        <v>3</v>
      </c>
      <c r="B107" s="18" t="s">
        <v>23</v>
      </c>
      <c r="C107" s="21">
        <v>9</v>
      </c>
      <c r="D107" s="21">
        <v>22</v>
      </c>
      <c r="E107" s="21">
        <f>SUM(C107:D107)</f>
        <v>31</v>
      </c>
    </row>
    <row r="108" spans="1:5">
      <c r="A108" s="17">
        <v>4</v>
      </c>
      <c r="B108" s="18" t="s">
        <v>25</v>
      </c>
      <c r="C108" s="21">
        <v>7</v>
      </c>
      <c r="D108" s="21">
        <v>20</v>
      </c>
      <c r="E108" s="21">
        <f>SUM(C108:D108)</f>
        <v>27</v>
      </c>
    </row>
    <row r="109" spans="1:5">
      <c r="A109" s="17">
        <v>5</v>
      </c>
      <c r="B109" s="18" t="s">
        <v>34</v>
      </c>
      <c r="C109" s="21">
        <v>6</v>
      </c>
      <c r="D109" s="21">
        <v>18</v>
      </c>
      <c r="E109" s="21">
        <f>SUM(C109:D109)</f>
        <v>24</v>
      </c>
    </row>
    <row r="110" spans="1:5">
      <c r="A110" s="17">
        <v>6</v>
      </c>
      <c r="B110" s="18" t="s">
        <v>44</v>
      </c>
      <c r="C110" s="21">
        <v>2</v>
      </c>
      <c r="D110" s="21">
        <v>20</v>
      </c>
      <c r="E110" s="21">
        <f>SUM(C110:D110)</f>
        <v>22</v>
      </c>
    </row>
    <row r="111" spans="1:5">
      <c r="A111" s="17">
        <v>7</v>
      </c>
      <c r="B111" s="18" t="s">
        <v>36</v>
      </c>
      <c r="C111" s="21">
        <v>5</v>
      </c>
      <c r="D111" s="21">
        <v>16</v>
      </c>
      <c r="E111" s="21">
        <f>SUM(C111:D111)</f>
        <v>21</v>
      </c>
    </row>
    <row r="112" spans="1:5">
      <c r="A112" s="17">
        <v>8</v>
      </c>
      <c r="B112" s="18" t="s">
        <v>43</v>
      </c>
      <c r="C112" s="21">
        <v>4</v>
      </c>
      <c r="D112" s="21">
        <v>16</v>
      </c>
      <c r="E112" s="21">
        <f>SUM(C112:D112)</f>
        <v>20</v>
      </c>
    </row>
    <row r="113" spans="1:5">
      <c r="A113" s="17">
        <v>9</v>
      </c>
      <c r="B113" s="18" t="s">
        <v>48</v>
      </c>
      <c r="C113" s="21">
        <v>3</v>
      </c>
      <c r="D113" s="21">
        <v>13</v>
      </c>
      <c r="E113" s="21">
        <f>SUM(C113:D113)</f>
        <v>16</v>
      </c>
    </row>
    <row r="114" spans="1:5">
      <c r="A114" s="17">
        <v>10</v>
      </c>
      <c r="B114" s="18" t="s">
        <v>58</v>
      </c>
      <c r="C114" s="21"/>
      <c r="D114" s="21">
        <v>14</v>
      </c>
      <c r="E114" s="21">
        <f>SUM(C114:D114)</f>
        <v>14</v>
      </c>
    </row>
    <row r="115" spans="1:5">
      <c r="A115" s="17">
        <v>11</v>
      </c>
      <c r="B115" s="18" t="s">
        <v>65</v>
      </c>
      <c r="C115" s="21"/>
      <c r="D115" s="21">
        <v>13</v>
      </c>
      <c r="E115" s="21">
        <f>SUM(C115:D115)</f>
        <v>13</v>
      </c>
    </row>
    <row r="116" spans="1:5">
      <c r="A116" s="17">
        <v>11</v>
      </c>
      <c r="B116" s="18" t="s">
        <v>50</v>
      </c>
      <c r="C116" s="21">
        <v>1</v>
      </c>
      <c r="D116" s="21">
        <v>12</v>
      </c>
      <c r="E116" s="21">
        <f>SUM(C116:D116)</f>
        <v>13</v>
      </c>
    </row>
    <row r="117" spans="1:5">
      <c r="A117" s="17">
        <v>13</v>
      </c>
      <c r="B117" s="18" t="s">
        <v>75</v>
      </c>
      <c r="C117" s="21"/>
      <c r="D117" s="21">
        <v>12</v>
      </c>
      <c r="E117" s="21">
        <f>SUM(C117:D117)</f>
        <v>12</v>
      </c>
    </row>
    <row r="118" spans="1:5">
      <c r="A118" s="17">
        <v>14</v>
      </c>
      <c r="B118" s="18" t="s">
        <v>83</v>
      </c>
      <c r="C118" s="21"/>
      <c r="D118" s="21">
        <v>11</v>
      </c>
      <c r="E118" s="21">
        <f>SUM(C118:D118)</f>
        <v>11</v>
      </c>
    </row>
    <row r="119" spans="1:5">
      <c r="A119" s="17">
        <v>15</v>
      </c>
      <c r="B119" s="18" t="s">
        <v>80</v>
      </c>
      <c r="C119" s="21"/>
      <c r="D119" s="21">
        <v>10</v>
      </c>
      <c r="E119" s="21">
        <f>SUM(C119:D119)</f>
        <v>10</v>
      </c>
    </row>
    <row r="120" spans="1:5">
      <c r="A120" s="17">
        <v>16</v>
      </c>
      <c r="B120" s="18" t="s">
        <v>52</v>
      </c>
      <c r="C120" s="21"/>
      <c r="D120" s="21">
        <v>9</v>
      </c>
      <c r="E120" s="21">
        <f>SUM(C120:D120)</f>
        <v>9</v>
      </c>
    </row>
    <row r="121" spans="1:5">
      <c r="A121" s="17">
        <v>16</v>
      </c>
      <c r="B121" s="18" t="s">
        <v>64</v>
      </c>
      <c r="C121" s="21"/>
      <c r="D121" s="21">
        <v>9</v>
      </c>
      <c r="E121" s="21">
        <f>SUM(C121:D121)</f>
        <v>9</v>
      </c>
    </row>
    <row r="122" spans="1:5">
      <c r="A122" s="17">
        <v>18</v>
      </c>
      <c r="B122" s="18" t="s">
        <v>55</v>
      </c>
      <c r="C122" s="21"/>
      <c r="D122" s="21">
        <v>8</v>
      </c>
      <c r="E122" s="21">
        <f>SUM(C122:D122)</f>
        <v>8</v>
      </c>
    </row>
    <row r="123" spans="1:5">
      <c r="A123" s="17">
        <v>18</v>
      </c>
      <c r="B123" s="18" t="s">
        <v>91</v>
      </c>
      <c r="C123" s="21"/>
      <c r="D123" s="21">
        <v>8</v>
      </c>
      <c r="E123" s="21">
        <f>SUM(C123:D123)</f>
        <v>8</v>
      </c>
    </row>
    <row r="124" spans="1:5">
      <c r="A124" s="17">
        <v>20</v>
      </c>
      <c r="B124" s="18" t="s">
        <v>86</v>
      </c>
      <c r="C124" s="21"/>
      <c r="D124" s="21">
        <v>7</v>
      </c>
      <c r="E124" s="21">
        <f>SUM(C124:D124)</f>
        <v>7</v>
      </c>
    </row>
    <row r="125" spans="1:5">
      <c r="A125" s="17">
        <v>21</v>
      </c>
      <c r="B125" s="18" t="s">
        <v>100</v>
      </c>
      <c r="C125" s="21"/>
      <c r="D125" s="21">
        <v>6</v>
      </c>
      <c r="E125" s="21">
        <f>SUM(C125:D125)</f>
        <v>6</v>
      </c>
    </row>
    <row r="126" spans="1:5">
      <c r="A126" s="17">
        <v>22</v>
      </c>
      <c r="B126" s="18" t="s">
        <v>77</v>
      </c>
      <c r="C126" s="21"/>
      <c r="D126" s="21">
        <v>5</v>
      </c>
      <c r="E126" s="21">
        <f>SUM(C126:D126)</f>
        <v>5</v>
      </c>
    </row>
    <row r="127" spans="1:5">
      <c r="A127" s="17">
        <v>22</v>
      </c>
      <c r="B127" s="18" t="s">
        <v>98</v>
      </c>
      <c r="C127" s="21"/>
      <c r="D127" s="21">
        <v>5</v>
      </c>
      <c r="E127" s="21">
        <f>SUM(C127:D127)</f>
        <v>5</v>
      </c>
    </row>
    <row r="128" spans="1:5">
      <c r="A128" s="17">
        <v>24</v>
      </c>
      <c r="B128" s="18" t="s">
        <v>85</v>
      </c>
      <c r="C128" s="21"/>
      <c r="D128" s="21">
        <v>4</v>
      </c>
      <c r="E128" s="21">
        <f>SUM(C128:D128)</f>
        <v>4</v>
      </c>
    </row>
    <row r="129" spans="1:5">
      <c r="A129" s="17">
        <v>25</v>
      </c>
      <c r="B129" s="18" t="s">
        <v>84</v>
      </c>
      <c r="C129" s="21"/>
      <c r="D129" s="21">
        <v>2</v>
      </c>
      <c r="E129" s="21">
        <f>SUM(C129:D129)</f>
        <v>2</v>
      </c>
    </row>
    <row r="130" spans="1:5">
      <c r="A130" s="17">
        <v>26</v>
      </c>
      <c r="B130" s="18" t="s">
        <v>81</v>
      </c>
      <c r="C130" s="21"/>
      <c r="D130" s="21">
        <v>1</v>
      </c>
      <c r="E130" s="21">
        <f>SUM(C130:D130)</f>
        <v>1</v>
      </c>
    </row>
    <row r="132" spans="1:5">
      <c r="B132" s="22" t="s">
        <v>141</v>
      </c>
    </row>
    <row r="133" spans="1:5">
      <c r="A133" s="6" t="s">
        <v>0</v>
      </c>
      <c r="B133" s="5" t="s">
        <v>131</v>
      </c>
      <c r="C133" s="23" t="s">
        <v>151</v>
      </c>
      <c r="D133"/>
      <c r="E133"/>
    </row>
    <row r="134" spans="1:5">
      <c r="A134" s="17">
        <v>1</v>
      </c>
      <c r="B134" s="18" t="s">
        <v>69</v>
      </c>
      <c r="C134" s="21">
        <v>25</v>
      </c>
      <c r="D134"/>
      <c r="E134"/>
    </row>
    <row r="135" spans="1:5">
      <c r="A135" s="17">
        <v>2</v>
      </c>
      <c r="B135" s="18" t="s">
        <v>88</v>
      </c>
      <c r="C135" s="21">
        <v>22</v>
      </c>
      <c r="D135"/>
      <c r="E135"/>
    </row>
    <row r="136" spans="1:5">
      <c r="A136" s="17">
        <v>3</v>
      </c>
      <c r="B136" s="18" t="s">
        <v>108</v>
      </c>
      <c r="C136" s="21">
        <v>20</v>
      </c>
      <c r="D136"/>
      <c r="E136"/>
    </row>
    <row r="137" spans="1:5">
      <c r="A137" s="17">
        <v>4</v>
      </c>
      <c r="B137" s="18" t="s">
        <v>114</v>
      </c>
      <c r="C137" s="21">
        <v>18</v>
      </c>
      <c r="D137"/>
      <c r="E137"/>
    </row>
    <row r="138" spans="1:5">
      <c r="A138" s="17">
        <v>5</v>
      </c>
      <c r="B138" s="18" t="s">
        <v>116</v>
      </c>
      <c r="C138" s="21">
        <v>16</v>
      </c>
      <c r="D138"/>
      <c r="E138"/>
    </row>
    <row r="139" spans="1:5">
      <c r="A139" s="17">
        <v>6</v>
      </c>
      <c r="B139" s="18" t="s">
        <v>119</v>
      </c>
      <c r="C139" s="21">
        <v>15</v>
      </c>
      <c r="D139"/>
      <c r="E139"/>
    </row>
    <row r="140" spans="1:5">
      <c r="A140" s="17">
        <v>7</v>
      </c>
      <c r="B140" s="18" t="s">
        <v>128</v>
      </c>
      <c r="C140" s="21">
        <v>14</v>
      </c>
      <c r="D140"/>
      <c r="E140"/>
    </row>
    <row r="141" spans="1:5">
      <c r="D141"/>
      <c r="E141"/>
    </row>
    <row r="142" spans="1:5">
      <c r="B142" s="22" t="s">
        <v>142</v>
      </c>
      <c r="D142"/>
      <c r="E142"/>
    </row>
    <row r="143" spans="1:5">
      <c r="A143" s="6" t="s">
        <v>0</v>
      </c>
      <c r="B143" s="5" t="s">
        <v>131</v>
      </c>
      <c r="C143" s="23" t="s">
        <v>151</v>
      </c>
      <c r="D143"/>
      <c r="E143"/>
    </row>
    <row r="144" spans="1:5">
      <c r="A144" s="17">
        <v>1</v>
      </c>
      <c r="B144" s="18" t="s">
        <v>12</v>
      </c>
      <c r="C144" s="21">
        <v>25</v>
      </c>
      <c r="D144"/>
      <c r="E144"/>
    </row>
    <row r="145" spans="1:5">
      <c r="A145" s="17">
        <v>2</v>
      </c>
      <c r="B145" s="18" t="s">
        <v>18</v>
      </c>
      <c r="C145" s="21">
        <v>22</v>
      </c>
      <c r="D145"/>
      <c r="E145"/>
    </row>
    <row r="146" spans="1:5">
      <c r="A146" s="17">
        <v>3</v>
      </c>
      <c r="B146" s="18" t="s">
        <v>28</v>
      </c>
      <c r="C146" s="21">
        <v>20</v>
      </c>
      <c r="D146"/>
      <c r="E146"/>
    </row>
    <row r="147" spans="1:5">
      <c r="A147" s="17">
        <v>4</v>
      </c>
      <c r="B147" s="18" t="s">
        <v>39</v>
      </c>
      <c r="C147" s="21">
        <v>18</v>
      </c>
      <c r="D147"/>
      <c r="E147"/>
    </row>
    <row r="148" spans="1:5">
      <c r="A148" s="17">
        <v>5</v>
      </c>
      <c r="B148" s="18" t="s">
        <v>31</v>
      </c>
      <c r="C148" s="21">
        <v>16</v>
      </c>
      <c r="D148"/>
      <c r="E148"/>
    </row>
    <row r="149" spans="1:5">
      <c r="A149" s="17">
        <v>6</v>
      </c>
      <c r="B149" s="18" t="s">
        <v>67</v>
      </c>
      <c r="C149" s="21">
        <v>15</v>
      </c>
      <c r="D149"/>
      <c r="E149"/>
    </row>
    <row r="150" spans="1:5">
      <c r="A150" s="17">
        <v>7</v>
      </c>
      <c r="B150" s="18" t="s">
        <v>61</v>
      </c>
      <c r="C150" s="21">
        <v>14</v>
      </c>
      <c r="D150"/>
      <c r="E150"/>
    </row>
    <row r="151" spans="1:5">
      <c r="A151" s="17">
        <v>8</v>
      </c>
      <c r="B151" s="18" t="s">
        <v>41</v>
      </c>
      <c r="C151" s="21">
        <v>13</v>
      </c>
      <c r="D151"/>
      <c r="E151"/>
    </row>
    <row r="152" spans="1:5">
      <c r="A152" s="17">
        <v>9</v>
      </c>
      <c r="B152" s="18" t="s">
        <v>33</v>
      </c>
      <c r="C152" s="21">
        <v>12</v>
      </c>
      <c r="D152"/>
      <c r="E152"/>
    </row>
    <row r="153" spans="1:5">
      <c r="A153" s="17">
        <v>10</v>
      </c>
      <c r="B153" s="18" t="s">
        <v>15</v>
      </c>
      <c r="C153" s="21">
        <v>11</v>
      </c>
      <c r="D153"/>
      <c r="E153"/>
    </row>
    <row r="154" spans="1:5">
      <c r="A154" s="17">
        <v>11</v>
      </c>
      <c r="B154" s="18" t="s">
        <v>70</v>
      </c>
      <c r="C154" s="21">
        <v>10</v>
      </c>
      <c r="D154"/>
      <c r="E154"/>
    </row>
    <row r="155" spans="1:5">
      <c r="A155" s="17">
        <v>12</v>
      </c>
      <c r="B155" s="18" t="s">
        <v>101</v>
      </c>
      <c r="C155" s="21">
        <v>9</v>
      </c>
      <c r="D155"/>
      <c r="E155"/>
    </row>
    <row r="156" spans="1:5">
      <c r="A156" s="17">
        <v>13</v>
      </c>
      <c r="B156" s="18" t="s">
        <v>62</v>
      </c>
      <c r="C156" s="21">
        <v>8</v>
      </c>
      <c r="D156"/>
      <c r="E156"/>
    </row>
    <row r="157" spans="1:5">
      <c r="A157" s="17">
        <v>14</v>
      </c>
      <c r="B157" s="18" t="s">
        <v>88</v>
      </c>
      <c r="C157" s="21">
        <v>7</v>
      </c>
      <c r="D157"/>
      <c r="E157"/>
    </row>
    <row r="158" spans="1:5">
      <c r="A158" s="17">
        <v>15</v>
      </c>
      <c r="B158" s="18" t="s">
        <v>110</v>
      </c>
      <c r="C158" s="21">
        <v>6</v>
      </c>
      <c r="D158"/>
      <c r="E158"/>
    </row>
    <row r="159" spans="1:5">
      <c r="A159" s="17">
        <v>16</v>
      </c>
      <c r="B159" s="18" t="s">
        <v>108</v>
      </c>
      <c r="C159" s="21">
        <v>5</v>
      </c>
      <c r="D159"/>
      <c r="E159"/>
    </row>
    <row r="160" spans="1:5">
      <c r="A160" s="17">
        <v>17</v>
      </c>
      <c r="B160" s="18" t="s">
        <v>115</v>
      </c>
      <c r="C160" s="21">
        <v>4</v>
      </c>
      <c r="D160"/>
      <c r="E160"/>
    </row>
    <row r="161" spans="1:5">
      <c r="A161" s="17">
        <v>18</v>
      </c>
      <c r="B161" s="18" t="s">
        <v>92</v>
      </c>
      <c r="C161" s="21">
        <v>3</v>
      </c>
      <c r="D161"/>
      <c r="E161"/>
    </row>
    <row r="162" spans="1:5">
      <c r="A162" s="17">
        <v>19</v>
      </c>
      <c r="B162" s="18" t="s">
        <v>123</v>
      </c>
      <c r="C162" s="21">
        <v>2</v>
      </c>
      <c r="D162"/>
      <c r="E162"/>
    </row>
    <row r="163" spans="1:5">
      <c r="A163" s="17">
        <v>20</v>
      </c>
      <c r="B163" s="18" t="s">
        <v>124</v>
      </c>
      <c r="C163" s="21">
        <v>1</v>
      </c>
      <c r="D163"/>
      <c r="E163"/>
    </row>
    <row r="164" spans="1:5">
      <c r="D164"/>
      <c r="E164"/>
    </row>
    <row r="165" spans="1:5">
      <c r="B165" s="22" t="s">
        <v>143</v>
      </c>
      <c r="D165"/>
      <c r="E165"/>
    </row>
    <row r="166" spans="1:5">
      <c r="A166" s="6" t="s">
        <v>0</v>
      </c>
      <c r="B166" s="5" t="s">
        <v>131</v>
      </c>
      <c r="C166" s="23" t="s">
        <v>151</v>
      </c>
      <c r="D166"/>
      <c r="E166"/>
    </row>
    <row r="167" spans="1:5">
      <c r="A167" s="17">
        <v>1</v>
      </c>
      <c r="B167" s="18" t="s">
        <v>12</v>
      </c>
      <c r="C167" s="21">
        <v>25</v>
      </c>
      <c r="D167"/>
      <c r="E167"/>
    </row>
    <row r="168" spans="1:5">
      <c r="A168" s="17">
        <v>2</v>
      </c>
      <c r="B168" s="18" t="s">
        <v>31</v>
      </c>
      <c r="C168" s="21">
        <v>22</v>
      </c>
      <c r="D168"/>
      <c r="E168"/>
    </row>
    <row r="169" spans="1:5">
      <c r="A169" s="17">
        <v>3</v>
      </c>
      <c r="B169" s="18" t="s">
        <v>28</v>
      </c>
      <c r="C169" s="21">
        <v>20</v>
      </c>
      <c r="D169"/>
      <c r="E169"/>
    </row>
    <row r="170" spans="1:5">
      <c r="A170" s="17">
        <v>4</v>
      </c>
      <c r="B170" s="18" t="s">
        <v>52</v>
      </c>
      <c r="C170" s="21">
        <v>18</v>
      </c>
      <c r="D170"/>
      <c r="E170"/>
    </row>
    <row r="171" spans="1:5">
      <c r="A171" s="17">
        <v>5</v>
      </c>
      <c r="B171" s="18" t="s">
        <v>34</v>
      </c>
      <c r="C171" s="21">
        <v>16</v>
      </c>
      <c r="D171"/>
      <c r="E171"/>
    </row>
    <row r="172" spans="1:5">
      <c r="A172" s="17">
        <v>6</v>
      </c>
      <c r="B172" s="18" t="s">
        <v>39</v>
      </c>
      <c r="C172" s="21">
        <v>15</v>
      </c>
      <c r="D172"/>
      <c r="E172"/>
    </row>
    <row r="173" spans="1:5">
      <c r="A173" s="17">
        <v>7</v>
      </c>
      <c r="B173" s="18" t="s">
        <v>18</v>
      </c>
      <c r="C173" s="21">
        <v>14</v>
      </c>
      <c r="D173"/>
      <c r="E173"/>
    </row>
    <row r="174" spans="1:5">
      <c r="A174" s="17">
        <v>8</v>
      </c>
      <c r="B174" s="18" t="s">
        <v>69</v>
      </c>
      <c r="C174" s="21">
        <v>13</v>
      </c>
      <c r="D174"/>
      <c r="E174"/>
    </row>
    <row r="175" spans="1:5">
      <c r="A175" s="17">
        <v>9</v>
      </c>
      <c r="B175" s="18" t="s">
        <v>70</v>
      </c>
      <c r="C175" s="21">
        <v>12</v>
      </c>
      <c r="D175"/>
      <c r="E175"/>
    </row>
    <row r="176" spans="1:5">
      <c r="A176" s="17">
        <v>10</v>
      </c>
      <c r="B176" s="18" t="s">
        <v>76</v>
      </c>
      <c r="C176" s="21">
        <v>11</v>
      </c>
      <c r="D176"/>
      <c r="E176"/>
    </row>
    <row r="177" spans="1:5">
      <c r="A177" s="17">
        <v>11</v>
      </c>
      <c r="B177" s="18" t="s">
        <v>44</v>
      </c>
      <c r="C177" s="21">
        <v>10</v>
      </c>
      <c r="D177"/>
      <c r="E177"/>
    </row>
    <row r="178" spans="1:5">
      <c r="A178" s="17">
        <v>12</v>
      </c>
      <c r="B178" s="18" t="s">
        <v>80</v>
      </c>
      <c r="C178" s="21">
        <v>9</v>
      </c>
      <c r="D178"/>
      <c r="E178"/>
    </row>
    <row r="179" spans="1:5">
      <c r="A179" s="17">
        <v>13</v>
      </c>
      <c r="B179" s="18" t="s">
        <v>89</v>
      </c>
      <c r="C179" s="21">
        <v>8</v>
      </c>
      <c r="D179"/>
      <c r="E179"/>
    </row>
    <row r="180" spans="1:5">
      <c r="A180" s="17">
        <v>14</v>
      </c>
      <c r="B180" s="18" t="s">
        <v>67</v>
      </c>
      <c r="C180" s="21">
        <v>7</v>
      </c>
      <c r="D180"/>
      <c r="E180"/>
    </row>
    <row r="181" spans="1:5">
      <c r="A181" s="17">
        <v>15</v>
      </c>
      <c r="B181" s="18" t="s">
        <v>72</v>
      </c>
      <c r="C181" s="21">
        <v>6</v>
      </c>
      <c r="D181"/>
      <c r="E181"/>
    </row>
    <row r="182" spans="1:5">
      <c r="A182" s="17">
        <v>16</v>
      </c>
      <c r="B182" s="18" t="s">
        <v>81</v>
      </c>
      <c r="C182" s="21">
        <v>5</v>
      </c>
      <c r="D182"/>
      <c r="E182"/>
    </row>
    <row r="183" spans="1:5">
      <c r="A183" s="17">
        <v>17</v>
      </c>
      <c r="B183" s="18" t="s">
        <v>116</v>
      </c>
      <c r="C183" s="21">
        <v>4</v>
      </c>
      <c r="D183"/>
      <c r="E183"/>
    </row>
    <row r="184" spans="1:5">
      <c r="A184" s="17">
        <v>18</v>
      </c>
      <c r="B184" s="18" t="s">
        <v>114</v>
      </c>
      <c r="C184" s="21">
        <v>3</v>
      </c>
      <c r="D184"/>
      <c r="E184"/>
    </row>
    <row r="185" spans="1:5">
      <c r="A185" s="17">
        <v>19</v>
      </c>
      <c r="B185" s="18" t="s">
        <v>86</v>
      </c>
      <c r="C185" s="21">
        <v>2</v>
      </c>
      <c r="D185"/>
      <c r="E185"/>
    </row>
    <row r="186" spans="1:5">
      <c r="A186" s="17">
        <v>20</v>
      </c>
      <c r="B186" s="18" t="s">
        <v>119</v>
      </c>
      <c r="C186" s="21">
        <v>1</v>
      </c>
      <c r="D186"/>
      <c r="E186"/>
    </row>
    <row r="187" spans="1:5">
      <c r="D187"/>
      <c r="E187"/>
    </row>
    <row r="188" spans="1:5">
      <c r="B188" s="22" t="s">
        <v>144</v>
      </c>
      <c r="D188"/>
      <c r="E188"/>
    </row>
    <row r="189" spans="1:5">
      <c r="A189" s="6" t="s">
        <v>0</v>
      </c>
      <c r="B189" s="5" t="s">
        <v>131</v>
      </c>
      <c r="C189" s="23" t="s">
        <v>151</v>
      </c>
      <c r="D189"/>
      <c r="E189"/>
    </row>
    <row r="190" spans="1:5">
      <c r="A190" s="17">
        <v>1</v>
      </c>
      <c r="B190" s="18" t="s">
        <v>15</v>
      </c>
      <c r="C190" s="21">
        <v>25</v>
      </c>
      <c r="D190"/>
      <c r="E190"/>
    </row>
    <row r="191" spans="1:5">
      <c r="A191" s="17">
        <v>2</v>
      </c>
      <c r="B191" s="18" t="s">
        <v>33</v>
      </c>
      <c r="C191" s="21">
        <v>22</v>
      </c>
      <c r="D191"/>
      <c r="E191"/>
    </row>
    <row r="192" spans="1:5">
      <c r="A192" s="17">
        <v>3</v>
      </c>
      <c r="B192" s="18" t="s">
        <v>41</v>
      </c>
      <c r="C192" s="21">
        <v>20</v>
      </c>
      <c r="D192"/>
      <c r="E192"/>
    </row>
    <row r="193" spans="1:5">
      <c r="A193" s="17">
        <v>4</v>
      </c>
      <c r="B193" s="18" t="s">
        <v>62</v>
      </c>
      <c r="C193" s="21">
        <v>18</v>
      </c>
      <c r="D193"/>
      <c r="E193"/>
    </row>
    <row r="194" spans="1:5">
      <c r="A194" s="17">
        <v>5</v>
      </c>
      <c r="B194" s="18" t="s">
        <v>61</v>
      </c>
      <c r="C194" s="21">
        <v>16</v>
      </c>
      <c r="D194"/>
      <c r="E194"/>
    </row>
    <row r="195" spans="1:5">
      <c r="A195" s="17">
        <v>6</v>
      </c>
      <c r="B195" s="18" t="s">
        <v>72</v>
      </c>
      <c r="C195" s="21">
        <v>15</v>
      </c>
      <c r="D195"/>
      <c r="E195"/>
    </row>
    <row r="196" spans="1:5">
      <c r="A196" s="17">
        <v>7</v>
      </c>
      <c r="B196" s="18" t="s">
        <v>92</v>
      </c>
      <c r="C196" s="21">
        <v>14</v>
      </c>
      <c r="D196"/>
      <c r="E196"/>
    </row>
    <row r="197" spans="1:5">
      <c r="A197" s="17">
        <v>8</v>
      </c>
      <c r="B197" s="18" t="s">
        <v>93</v>
      </c>
      <c r="C197" s="21">
        <v>13</v>
      </c>
      <c r="D197"/>
      <c r="E197"/>
    </row>
    <row r="198" spans="1:5">
      <c r="A198" s="17">
        <v>9</v>
      </c>
      <c r="B198" s="18" t="s">
        <v>105</v>
      </c>
      <c r="C198" s="21">
        <v>12</v>
      </c>
      <c r="D198"/>
      <c r="E198"/>
    </row>
    <row r="199" spans="1:5">
      <c r="A199" s="17">
        <v>10</v>
      </c>
      <c r="B199" s="18" t="s">
        <v>117</v>
      </c>
      <c r="C199" s="21">
        <v>11</v>
      </c>
      <c r="D199"/>
      <c r="E199"/>
    </row>
    <row r="200" spans="1:5">
      <c r="A200" s="17">
        <v>11</v>
      </c>
      <c r="B200" s="18" t="s">
        <v>129</v>
      </c>
      <c r="C200" s="21">
        <v>10</v>
      </c>
      <c r="D200"/>
      <c r="E200"/>
    </row>
    <row r="201" spans="1:5">
      <c r="D201"/>
      <c r="E201"/>
    </row>
    <row r="202" spans="1:5">
      <c r="B202" s="22" t="s">
        <v>145</v>
      </c>
      <c r="D202"/>
      <c r="E202"/>
    </row>
    <row r="203" spans="1:5">
      <c r="A203" s="6" t="s">
        <v>0</v>
      </c>
      <c r="B203" s="5" t="s">
        <v>131</v>
      </c>
      <c r="C203" s="23" t="s">
        <v>151</v>
      </c>
      <c r="D203"/>
      <c r="E203"/>
    </row>
    <row r="204" spans="1:5">
      <c r="A204" s="17">
        <v>1</v>
      </c>
      <c r="B204" s="18" t="s">
        <v>20</v>
      </c>
      <c r="C204" s="21">
        <v>25</v>
      </c>
      <c r="D204"/>
      <c r="E204"/>
    </row>
    <row r="205" spans="1:5">
      <c r="A205" s="17">
        <v>2</v>
      </c>
      <c r="B205" s="18" t="s">
        <v>9</v>
      </c>
      <c r="C205" s="21">
        <v>22</v>
      </c>
      <c r="D205"/>
      <c r="E205"/>
    </row>
    <row r="206" spans="1:5">
      <c r="A206" s="17">
        <v>3</v>
      </c>
      <c r="B206" s="18" t="s">
        <v>44</v>
      </c>
      <c r="C206" s="21">
        <v>20</v>
      </c>
      <c r="D206"/>
      <c r="E206"/>
    </row>
    <row r="207" spans="1:5">
      <c r="A207" s="17">
        <v>4</v>
      </c>
      <c r="B207" s="18" t="s">
        <v>23</v>
      </c>
      <c r="C207" s="21">
        <v>18</v>
      </c>
      <c r="D207"/>
      <c r="E207"/>
    </row>
    <row r="208" spans="1:5">
      <c r="A208" s="17">
        <v>5</v>
      </c>
      <c r="B208" s="18" t="s">
        <v>43</v>
      </c>
      <c r="C208" s="21">
        <v>16</v>
      </c>
      <c r="D208"/>
      <c r="E208"/>
    </row>
    <row r="209" spans="1:5">
      <c r="A209" s="17">
        <v>6</v>
      </c>
      <c r="B209" s="18" t="s">
        <v>25</v>
      </c>
      <c r="C209" s="21">
        <v>15</v>
      </c>
      <c r="D209"/>
      <c r="E209"/>
    </row>
    <row r="210" spans="1:5">
      <c r="A210" s="17">
        <v>7</v>
      </c>
      <c r="B210" s="18" t="s">
        <v>58</v>
      </c>
      <c r="C210" s="21">
        <v>14</v>
      </c>
      <c r="D210"/>
      <c r="E210"/>
    </row>
    <row r="211" spans="1:5">
      <c r="A211" s="17">
        <v>8</v>
      </c>
      <c r="B211" s="18" t="s">
        <v>65</v>
      </c>
      <c r="C211" s="21">
        <v>13</v>
      </c>
      <c r="D211"/>
      <c r="E211"/>
    </row>
    <row r="212" spans="1:5">
      <c r="A212" s="17">
        <v>9</v>
      </c>
      <c r="B212" s="18" t="s">
        <v>75</v>
      </c>
      <c r="C212" s="21">
        <v>12</v>
      </c>
      <c r="D212"/>
      <c r="E212"/>
    </row>
    <row r="213" spans="1:5">
      <c r="A213" s="17">
        <v>10</v>
      </c>
      <c r="B213" s="18" t="s">
        <v>83</v>
      </c>
      <c r="C213" s="21">
        <v>11</v>
      </c>
      <c r="D213"/>
      <c r="E213"/>
    </row>
    <row r="214" spans="1:5">
      <c r="A214" s="17">
        <v>11</v>
      </c>
      <c r="B214" s="18" t="s">
        <v>80</v>
      </c>
      <c r="C214" s="21">
        <v>10</v>
      </c>
      <c r="D214"/>
      <c r="E214"/>
    </row>
    <row r="215" spans="1:5">
      <c r="A215" s="17">
        <v>12</v>
      </c>
      <c r="B215" s="18" t="s">
        <v>52</v>
      </c>
      <c r="C215" s="21">
        <v>9</v>
      </c>
      <c r="D215"/>
      <c r="E215"/>
    </row>
    <row r="216" spans="1:5">
      <c r="A216" s="17">
        <v>13</v>
      </c>
      <c r="B216" s="18" t="s">
        <v>91</v>
      </c>
      <c r="C216" s="21">
        <v>8</v>
      </c>
      <c r="D216"/>
      <c r="E216"/>
    </row>
    <row r="217" spans="1:5">
      <c r="A217" s="17">
        <v>14</v>
      </c>
      <c r="B217" s="18" t="s">
        <v>86</v>
      </c>
      <c r="C217" s="21">
        <v>7</v>
      </c>
      <c r="D217"/>
      <c r="E217"/>
    </row>
    <row r="218" spans="1:5">
      <c r="A218" s="17">
        <v>15</v>
      </c>
      <c r="B218" s="18" t="s">
        <v>100</v>
      </c>
      <c r="C218" s="21">
        <v>6</v>
      </c>
      <c r="D218"/>
      <c r="E218"/>
    </row>
    <row r="219" spans="1:5">
      <c r="A219" s="17">
        <v>16</v>
      </c>
      <c r="B219" s="18" t="s">
        <v>98</v>
      </c>
      <c r="C219" s="21">
        <v>5</v>
      </c>
      <c r="D219"/>
      <c r="E219"/>
    </row>
    <row r="220" spans="1:5">
      <c r="A220" s="17">
        <v>17</v>
      </c>
      <c r="B220" s="18" t="s">
        <v>85</v>
      </c>
      <c r="C220" s="21">
        <v>4</v>
      </c>
      <c r="D220"/>
      <c r="E220"/>
    </row>
    <row r="221" spans="1:5">
      <c r="D221"/>
      <c r="E221"/>
    </row>
    <row r="222" spans="1:5">
      <c r="B222" s="22" t="s">
        <v>146</v>
      </c>
      <c r="D222"/>
      <c r="E222"/>
    </row>
    <row r="223" spans="1:5">
      <c r="A223" s="6" t="s">
        <v>0</v>
      </c>
      <c r="B223" s="5" t="s">
        <v>131</v>
      </c>
      <c r="C223" s="23" t="s">
        <v>151</v>
      </c>
      <c r="D223"/>
      <c r="E223"/>
    </row>
    <row r="224" spans="1:5">
      <c r="A224" s="17">
        <v>1</v>
      </c>
      <c r="B224" s="18" t="s">
        <v>9</v>
      </c>
      <c r="C224" s="21">
        <v>25</v>
      </c>
      <c r="D224"/>
      <c r="E224"/>
    </row>
    <row r="225" spans="1:5">
      <c r="A225" s="17">
        <v>2</v>
      </c>
      <c r="B225" s="18" t="s">
        <v>23</v>
      </c>
      <c r="C225" s="21">
        <v>22</v>
      </c>
      <c r="D225"/>
      <c r="E225"/>
    </row>
    <row r="226" spans="1:5">
      <c r="A226" s="17">
        <v>3</v>
      </c>
      <c r="B226" s="18" t="s">
        <v>25</v>
      </c>
      <c r="C226" s="21">
        <v>20</v>
      </c>
      <c r="D226"/>
      <c r="E226"/>
    </row>
    <row r="227" spans="1:5">
      <c r="A227" s="17">
        <v>4</v>
      </c>
      <c r="B227" s="18" t="s">
        <v>34</v>
      </c>
      <c r="C227" s="21">
        <v>18</v>
      </c>
      <c r="D227"/>
      <c r="E227"/>
    </row>
    <row r="228" spans="1:5">
      <c r="A228" s="17">
        <v>5</v>
      </c>
      <c r="B228" s="18" t="s">
        <v>36</v>
      </c>
      <c r="C228" s="21">
        <v>16</v>
      </c>
      <c r="D228"/>
      <c r="E228"/>
    </row>
    <row r="229" spans="1:5">
      <c r="A229" s="17">
        <v>6</v>
      </c>
      <c r="B229" s="18" t="s">
        <v>20</v>
      </c>
      <c r="C229" s="21">
        <v>15</v>
      </c>
      <c r="D229"/>
      <c r="E229"/>
    </row>
    <row r="230" spans="1:5">
      <c r="A230" s="17">
        <v>7</v>
      </c>
      <c r="B230" s="18" t="s">
        <v>43</v>
      </c>
      <c r="C230" s="21">
        <v>14</v>
      </c>
      <c r="D230"/>
      <c r="E230"/>
    </row>
    <row r="231" spans="1:5">
      <c r="A231" s="17">
        <v>8</v>
      </c>
      <c r="B231" s="18" t="s">
        <v>48</v>
      </c>
      <c r="C231" s="21">
        <v>13</v>
      </c>
      <c r="D231"/>
      <c r="E231"/>
    </row>
    <row r="232" spans="1:5">
      <c r="A232" s="17">
        <v>9</v>
      </c>
      <c r="B232" s="18" t="s">
        <v>50</v>
      </c>
      <c r="C232" s="21">
        <v>12</v>
      </c>
      <c r="D232"/>
      <c r="E232"/>
    </row>
    <row r="233" spans="1:5">
      <c r="A233" s="17">
        <v>10</v>
      </c>
      <c r="B233" s="18" t="s">
        <v>58</v>
      </c>
      <c r="C233" s="21">
        <v>11</v>
      </c>
      <c r="D233"/>
      <c r="E233"/>
    </row>
    <row r="234" spans="1:5">
      <c r="A234" s="17">
        <v>11</v>
      </c>
      <c r="B234" s="18" t="s">
        <v>65</v>
      </c>
      <c r="C234" s="21">
        <v>10</v>
      </c>
      <c r="D234"/>
      <c r="E234"/>
    </row>
    <row r="235" spans="1:5">
      <c r="A235" s="17">
        <v>12</v>
      </c>
      <c r="B235" s="18" t="s">
        <v>64</v>
      </c>
      <c r="C235" s="21">
        <v>9</v>
      </c>
      <c r="D235"/>
      <c r="E235"/>
    </row>
    <row r="236" spans="1:5">
      <c r="A236" s="17">
        <v>13</v>
      </c>
      <c r="B236" s="18" t="s">
        <v>55</v>
      </c>
      <c r="C236" s="21">
        <v>8</v>
      </c>
      <c r="D236"/>
      <c r="E236"/>
    </row>
    <row r="237" spans="1:5">
      <c r="A237" s="17">
        <v>14</v>
      </c>
      <c r="B237" s="18" t="s">
        <v>77</v>
      </c>
      <c r="C237" s="21">
        <v>7</v>
      </c>
      <c r="D237"/>
      <c r="E237"/>
    </row>
    <row r="238" spans="1:5">
      <c r="A238" s="17">
        <v>15</v>
      </c>
      <c r="B238" s="18" t="s">
        <v>75</v>
      </c>
      <c r="C238" s="21">
        <v>6</v>
      </c>
      <c r="D238"/>
      <c r="E238"/>
    </row>
    <row r="239" spans="1:5">
      <c r="A239" s="17">
        <v>16</v>
      </c>
      <c r="B239" s="18" t="s">
        <v>91</v>
      </c>
      <c r="C239" s="21">
        <v>5</v>
      </c>
      <c r="D239"/>
      <c r="E239"/>
    </row>
    <row r="240" spans="1:5">
      <c r="A240" s="17">
        <v>17</v>
      </c>
      <c r="B240" s="18" t="s">
        <v>84</v>
      </c>
      <c r="C240" s="21">
        <v>4</v>
      </c>
      <c r="D240"/>
      <c r="E240"/>
    </row>
    <row r="241" spans="1:5">
      <c r="A241" s="17">
        <v>18</v>
      </c>
      <c r="B241" s="18" t="s">
        <v>81</v>
      </c>
      <c r="C241" s="21">
        <v>3</v>
      </c>
      <c r="D241"/>
      <c r="E241"/>
    </row>
    <row r="242" spans="1:5">
      <c r="A242" s="17">
        <v>19</v>
      </c>
      <c r="B242" s="18" t="s">
        <v>79</v>
      </c>
      <c r="C242" s="21">
        <v>2</v>
      </c>
      <c r="D242"/>
      <c r="E242"/>
    </row>
    <row r="243" spans="1:5">
      <c r="A243" s="17">
        <v>20</v>
      </c>
      <c r="B243" s="18" t="s">
        <v>83</v>
      </c>
      <c r="C243" s="21">
        <v>1</v>
      </c>
      <c r="D243"/>
      <c r="E243"/>
    </row>
    <row r="244" spans="1:5">
      <c r="D244"/>
      <c r="E244"/>
    </row>
    <row r="245" spans="1:5">
      <c r="B245" s="22" t="s">
        <v>148</v>
      </c>
      <c r="D245"/>
      <c r="E245"/>
    </row>
    <row r="246" spans="1:5">
      <c r="A246" s="6" t="s">
        <v>0</v>
      </c>
      <c r="B246" s="5" t="s">
        <v>131</v>
      </c>
      <c r="C246" s="23" t="s">
        <v>151</v>
      </c>
      <c r="D246"/>
      <c r="E246"/>
    </row>
    <row r="247" spans="1:5">
      <c r="A247" s="17">
        <v>1</v>
      </c>
      <c r="B247" s="18" t="s">
        <v>101</v>
      </c>
      <c r="C247" s="21">
        <v>25</v>
      </c>
      <c r="D247"/>
      <c r="E247"/>
    </row>
    <row r="248" spans="1:5">
      <c r="A248" s="17">
        <v>2</v>
      </c>
      <c r="B248" s="18" t="s">
        <v>62</v>
      </c>
      <c r="C248" s="21">
        <v>22</v>
      </c>
      <c r="D248"/>
      <c r="E248"/>
    </row>
    <row r="249" spans="1:5">
      <c r="A249" s="17">
        <v>3</v>
      </c>
      <c r="B249" s="18" t="s">
        <v>88</v>
      </c>
      <c r="C249" s="21">
        <v>20</v>
      </c>
      <c r="D249"/>
      <c r="E249"/>
    </row>
    <row r="250" spans="1:5">
      <c r="A250" s="17">
        <v>4</v>
      </c>
      <c r="B250" s="18" t="s">
        <v>108</v>
      </c>
      <c r="C250" s="21">
        <v>18</v>
      </c>
      <c r="D250"/>
      <c r="E250"/>
    </row>
    <row r="251" spans="1:5" s="4" customFormat="1">
      <c r="A251"/>
      <c r="B251"/>
      <c r="C251" s="3"/>
    </row>
    <row r="252" spans="1:5">
      <c r="B252" s="22" t="s">
        <v>147</v>
      </c>
      <c r="D252"/>
      <c r="E252"/>
    </row>
    <row r="253" spans="1:5">
      <c r="A253" s="6" t="s">
        <v>0</v>
      </c>
      <c r="B253" s="5" t="s">
        <v>131</v>
      </c>
      <c r="C253" s="23" t="s">
        <v>151</v>
      </c>
      <c r="D253"/>
      <c r="E253"/>
    </row>
    <row r="254" spans="1:5" s="4" customFormat="1">
      <c r="A254" s="17">
        <v>1</v>
      </c>
      <c r="B254" s="18" t="s">
        <v>36</v>
      </c>
      <c r="C254" s="21">
        <v>25</v>
      </c>
    </row>
    <row r="255" spans="1:5">
      <c r="A255" s="17">
        <v>2</v>
      </c>
      <c r="B255" s="18" t="s">
        <v>48</v>
      </c>
      <c r="C255" s="21">
        <v>22</v>
      </c>
      <c r="D255"/>
      <c r="E255"/>
    </row>
    <row r="256" spans="1:5">
      <c r="A256" s="17">
        <v>3</v>
      </c>
      <c r="B256" s="18" t="s">
        <v>50</v>
      </c>
      <c r="C256" s="21">
        <v>18</v>
      </c>
      <c r="D256"/>
      <c r="E256"/>
    </row>
    <row r="257" spans="1:5">
      <c r="A257" s="17">
        <v>4</v>
      </c>
      <c r="B257" s="18" t="s">
        <v>64</v>
      </c>
      <c r="C257" s="21">
        <v>16</v>
      </c>
      <c r="D257"/>
      <c r="E257"/>
    </row>
    <row r="258" spans="1:5" s="4" customFormat="1">
      <c r="A258" s="17">
        <v>5</v>
      </c>
      <c r="B258" s="18" t="s">
        <v>55</v>
      </c>
      <c r="C258" s="21">
        <v>15</v>
      </c>
    </row>
    <row r="259" spans="1:5">
      <c r="A259" s="17">
        <v>6</v>
      </c>
      <c r="B259" s="18" t="s">
        <v>77</v>
      </c>
      <c r="C259" s="21">
        <v>14</v>
      </c>
      <c r="D259"/>
      <c r="E259"/>
    </row>
    <row r="260" spans="1:5">
      <c r="A260" s="17">
        <v>7</v>
      </c>
      <c r="B260" s="18" t="s">
        <v>84</v>
      </c>
      <c r="C260" s="21">
        <v>13</v>
      </c>
      <c r="D260"/>
      <c r="E260"/>
    </row>
    <row r="261" spans="1:5">
      <c r="A261" s="17">
        <v>8</v>
      </c>
      <c r="B261" s="18" t="s">
        <v>79</v>
      </c>
      <c r="C261" s="21">
        <v>12</v>
      </c>
      <c r="D261"/>
      <c r="E261"/>
    </row>
    <row r="262" spans="1:5">
      <c r="A262" s="17">
        <v>9</v>
      </c>
      <c r="B262" s="18" t="s">
        <v>87</v>
      </c>
      <c r="C262" s="21">
        <v>11</v>
      </c>
      <c r="D262"/>
      <c r="E262"/>
    </row>
    <row r="263" spans="1:5">
      <c r="A263" s="17">
        <v>10</v>
      </c>
      <c r="B263" s="18" t="s">
        <v>96</v>
      </c>
      <c r="C263" s="21">
        <v>10</v>
      </c>
      <c r="D263"/>
      <c r="E263"/>
    </row>
    <row r="264" spans="1:5">
      <c r="A264" s="17">
        <v>11</v>
      </c>
      <c r="B264" s="18" t="s">
        <v>99</v>
      </c>
      <c r="C264" s="21">
        <v>9</v>
      </c>
      <c r="D264"/>
      <c r="E264"/>
    </row>
    <row r="265" spans="1:5">
      <c r="A265" s="17">
        <v>12</v>
      </c>
      <c r="B265" s="18" t="s">
        <v>97</v>
      </c>
      <c r="C265" s="21">
        <v>8</v>
      </c>
      <c r="D265"/>
      <c r="E265"/>
    </row>
    <row r="266" spans="1:5">
      <c r="A266" s="17">
        <v>13</v>
      </c>
      <c r="B266" s="18" t="s">
        <v>104</v>
      </c>
      <c r="C266" s="21">
        <v>7</v>
      </c>
      <c r="D266"/>
      <c r="E266"/>
    </row>
    <row r="267" spans="1:5">
      <c r="A267" s="17">
        <v>14</v>
      </c>
      <c r="B267" s="18" t="s">
        <v>93</v>
      </c>
      <c r="C267" s="21">
        <v>6</v>
      </c>
      <c r="D267"/>
      <c r="E267"/>
    </row>
    <row r="268" spans="1:5">
      <c r="A268" s="17">
        <v>15</v>
      </c>
      <c r="B268" s="18" t="s">
        <v>120</v>
      </c>
      <c r="C268" s="21">
        <v>5</v>
      </c>
      <c r="D268"/>
      <c r="E268"/>
    </row>
    <row r="269" spans="1:5">
      <c r="A269" s="17">
        <v>16</v>
      </c>
      <c r="B269" s="18" t="s">
        <v>89</v>
      </c>
      <c r="C269" s="21">
        <v>4</v>
      </c>
      <c r="D269"/>
      <c r="E269"/>
    </row>
    <row r="270" spans="1:5">
      <c r="A270" s="17">
        <v>17</v>
      </c>
      <c r="B270" s="18" t="s">
        <v>109</v>
      </c>
      <c r="C270" s="21">
        <v>3</v>
      </c>
      <c r="D270"/>
      <c r="E270"/>
    </row>
    <row r="271" spans="1:5">
      <c r="D271"/>
      <c r="E271"/>
    </row>
    <row r="272" spans="1:5">
      <c r="B272" s="22" t="s">
        <v>149</v>
      </c>
      <c r="D272"/>
      <c r="E272"/>
    </row>
    <row r="273" spans="1:5">
      <c r="A273" s="6" t="s">
        <v>0</v>
      </c>
      <c r="B273" s="5" t="s">
        <v>131</v>
      </c>
      <c r="C273" s="23" t="s">
        <v>151</v>
      </c>
      <c r="D273"/>
      <c r="E273"/>
    </row>
    <row r="274" spans="1:5">
      <c r="A274" s="17">
        <v>1</v>
      </c>
      <c r="B274" s="18" t="s">
        <v>55</v>
      </c>
      <c r="C274" s="21">
        <v>25</v>
      </c>
      <c r="D274"/>
      <c r="E274"/>
    </row>
    <row r="275" spans="1:5">
      <c r="A275" s="17">
        <v>2</v>
      </c>
      <c r="B275" s="18" t="s">
        <v>48</v>
      </c>
      <c r="C275" s="21">
        <v>22</v>
      </c>
      <c r="D275"/>
      <c r="E275"/>
    </row>
    <row r="276" spans="1:5">
      <c r="A276" s="17">
        <v>3</v>
      </c>
      <c r="B276" s="18" t="s">
        <v>36</v>
      </c>
      <c r="C276" s="21">
        <v>20</v>
      </c>
      <c r="D276"/>
      <c r="E276"/>
    </row>
    <row r="277" spans="1:5">
      <c r="A277" s="17">
        <v>4</v>
      </c>
      <c r="B277" s="18" t="s">
        <v>104</v>
      </c>
      <c r="C277" s="21">
        <v>18</v>
      </c>
      <c r="D277"/>
      <c r="E277"/>
    </row>
    <row r="278" spans="1:5">
      <c r="A278" s="17">
        <v>5</v>
      </c>
      <c r="B278" s="18" t="s">
        <v>79</v>
      </c>
      <c r="C278" s="21">
        <v>16</v>
      </c>
      <c r="D278"/>
      <c r="E278"/>
    </row>
    <row r="279" spans="1:5">
      <c r="A279" s="17">
        <v>6</v>
      </c>
      <c r="B279" s="18" t="s">
        <v>50</v>
      </c>
      <c r="C279" s="21">
        <v>15</v>
      </c>
      <c r="D279"/>
      <c r="E279"/>
    </row>
    <row r="280" spans="1:5">
      <c r="A280" s="17">
        <v>7</v>
      </c>
      <c r="B280" s="18" t="s">
        <v>77</v>
      </c>
      <c r="C280" s="21">
        <v>14</v>
      </c>
      <c r="D280"/>
      <c r="E280"/>
    </row>
    <row r="281" spans="1:5">
      <c r="A281" s="17">
        <v>8</v>
      </c>
      <c r="B281" s="18" t="s">
        <v>87</v>
      </c>
      <c r="C281" s="21">
        <v>13</v>
      </c>
      <c r="D281"/>
      <c r="E281"/>
    </row>
    <row r="282" spans="1:5">
      <c r="A282" s="17">
        <v>9</v>
      </c>
      <c r="B282" s="18" t="s">
        <v>99</v>
      </c>
      <c r="C282" s="21">
        <v>12</v>
      </c>
      <c r="D282"/>
      <c r="E282"/>
    </row>
    <row r="283" spans="1:5">
      <c r="A283" s="17">
        <v>10</v>
      </c>
      <c r="B283" s="18" t="s">
        <v>64</v>
      </c>
      <c r="C283" s="21">
        <v>11</v>
      </c>
      <c r="D283"/>
      <c r="E283"/>
    </row>
    <row r="284" spans="1:5">
      <c r="A284" s="17">
        <v>11</v>
      </c>
      <c r="B284" s="18" t="s">
        <v>84</v>
      </c>
      <c r="C284" s="21">
        <v>10</v>
      </c>
      <c r="D284"/>
      <c r="E284"/>
    </row>
    <row r="285" spans="1:5">
      <c r="A285" s="17">
        <v>12</v>
      </c>
      <c r="B285" s="18" t="s">
        <v>97</v>
      </c>
      <c r="C285" s="21">
        <v>9</v>
      </c>
      <c r="D285"/>
      <c r="E285"/>
    </row>
    <row r="286" spans="1:5">
      <c r="A286" s="17">
        <v>13</v>
      </c>
      <c r="B286" s="18" t="s">
        <v>96</v>
      </c>
      <c r="C286" s="21">
        <v>8</v>
      </c>
      <c r="D286"/>
      <c r="E286"/>
    </row>
    <row r="287" spans="1:5">
      <c r="A287" s="17">
        <v>14</v>
      </c>
      <c r="B287" s="18" t="s">
        <v>109</v>
      </c>
      <c r="C287" s="21">
        <v>7</v>
      </c>
      <c r="D287"/>
      <c r="E287"/>
    </row>
    <row r="288" spans="1:5">
      <c r="A288" s="17">
        <v>15</v>
      </c>
      <c r="B288" s="18" t="s">
        <v>120</v>
      </c>
      <c r="C288" s="21">
        <v>6</v>
      </c>
      <c r="D288"/>
      <c r="E288"/>
    </row>
    <row r="289" spans="1:5">
      <c r="A289" s="17">
        <v>16</v>
      </c>
      <c r="B289" s="18" t="s">
        <v>128</v>
      </c>
      <c r="C289" s="21">
        <v>5</v>
      </c>
      <c r="D289"/>
      <c r="E289"/>
    </row>
    <row r="290" spans="1:5">
      <c r="D290"/>
      <c r="E290"/>
    </row>
    <row r="291" spans="1:5">
      <c r="B291" s="22" t="s">
        <v>150</v>
      </c>
      <c r="D291"/>
      <c r="E291"/>
    </row>
    <row r="292" spans="1:5">
      <c r="A292" s="6" t="s">
        <v>0</v>
      </c>
      <c r="B292" s="5" t="s">
        <v>131</v>
      </c>
      <c r="C292" s="23" t="s">
        <v>151</v>
      </c>
      <c r="D292"/>
      <c r="E292"/>
    </row>
    <row r="293" spans="1:5">
      <c r="A293" s="17">
        <v>1</v>
      </c>
      <c r="B293" s="18" t="s">
        <v>124</v>
      </c>
      <c r="C293" s="21">
        <v>25</v>
      </c>
      <c r="D293"/>
      <c r="E293"/>
    </row>
    <row r="294" spans="1:5">
      <c r="A294" s="17">
        <v>2</v>
      </c>
      <c r="B294" s="18" t="s">
        <v>129</v>
      </c>
      <c r="C294" s="21">
        <v>22</v>
      </c>
      <c r="D294"/>
      <c r="E294"/>
    </row>
    <row r="295" spans="1:5">
      <c r="D295"/>
      <c r="E295"/>
    </row>
    <row r="296" spans="1:5">
      <c r="B296" s="22" t="s">
        <v>153</v>
      </c>
    </row>
    <row r="297" spans="1:5">
      <c r="A297" s="6" t="s">
        <v>0</v>
      </c>
      <c r="B297" s="5" t="s">
        <v>131</v>
      </c>
      <c r="C297" s="23" t="s">
        <v>151</v>
      </c>
    </row>
    <row r="298" spans="1:5">
      <c r="A298" s="17">
        <v>1</v>
      </c>
      <c r="B298" s="18"/>
      <c r="C298" s="21">
        <v>25</v>
      </c>
    </row>
    <row r="299" spans="1:5">
      <c r="A299" s="17">
        <v>2</v>
      </c>
      <c r="B299" s="18"/>
      <c r="C299" s="21">
        <v>22</v>
      </c>
    </row>
    <row r="300" spans="1:5">
      <c r="A300" s="17">
        <v>3</v>
      </c>
      <c r="B300" s="18"/>
      <c r="C300" s="21">
        <v>20</v>
      </c>
    </row>
    <row r="301" spans="1:5">
      <c r="A301" s="17">
        <v>4</v>
      </c>
      <c r="B301" s="18"/>
      <c r="C301" s="21">
        <v>18</v>
      </c>
    </row>
    <row r="302" spans="1:5">
      <c r="A302" s="17">
        <v>5</v>
      </c>
      <c r="B302" s="18"/>
      <c r="C302" s="21">
        <v>16</v>
      </c>
    </row>
    <row r="303" spans="1:5">
      <c r="A303" s="17">
        <v>6</v>
      </c>
      <c r="B303" s="18"/>
      <c r="C303" s="21">
        <v>15</v>
      </c>
    </row>
    <row r="304" spans="1:5">
      <c r="A304" s="17">
        <v>7</v>
      </c>
      <c r="B304" s="18"/>
      <c r="C304" s="21">
        <v>14</v>
      </c>
    </row>
    <row r="305" spans="1:3">
      <c r="A305" s="17">
        <v>8</v>
      </c>
      <c r="B305" s="18"/>
      <c r="C305" s="21">
        <v>13</v>
      </c>
    </row>
    <row r="306" spans="1:3">
      <c r="A306" s="17">
        <v>9</v>
      </c>
      <c r="B306" s="18"/>
      <c r="C306" s="21">
        <v>12</v>
      </c>
    </row>
    <row r="307" spans="1:3">
      <c r="A307" s="17">
        <v>10</v>
      </c>
      <c r="B307" s="18"/>
      <c r="C307" s="21">
        <v>11</v>
      </c>
    </row>
  </sheetData>
  <sortState ref="A3:H60">
    <sortCondition descending="1" ref="E3:E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2024-02-25T13:21:36Z</cp:lastPrinted>
  <dcterms:created xsi:type="dcterms:W3CDTF">2024-02-25T13:21:33Z</dcterms:created>
  <dcterms:modified xsi:type="dcterms:W3CDTF">2024-02-25T20:01:02Z</dcterms:modified>
</cp:coreProperties>
</file>