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O8" i="1"/>
  <c r="O12"/>
  <c r="O10"/>
  <c r="O9"/>
  <c r="O5"/>
  <c r="O11"/>
  <c r="O4"/>
  <c r="O6"/>
  <c r="O7"/>
</calcChain>
</file>

<file path=xl/sharedStrings.xml><?xml version="1.0" encoding="utf-8"?>
<sst xmlns="http://schemas.openxmlformats.org/spreadsheetml/2006/main" count="22" uniqueCount="21">
  <si>
    <t>TOTAL</t>
  </si>
  <si>
    <t>COMA</t>
  </si>
  <si>
    <t>EQUIP/PILOTS</t>
  </si>
  <si>
    <t>SEGURA / CARBONELL</t>
  </si>
  <si>
    <t>ESCUREDO / BONAVIDA</t>
  </si>
  <si>
    <t>ÁLVAREZ / SILVESTRE</t>
  </si>
  <si>
    <t>MESTRE / ROVELLAT</t>
  </si>
  <si>
    <t>FONTANALS / MIRANDA</t>
  </si>
  <si>
    <t>FORD CAPRI RS - A</t>
  </si>
  <si>
    <t>MERCEDES 450 SLP - B</t>
  </si>
  <si>
    <t>ALFA ROMEO GTAM - A</t>
  </si>
  <si>
    <t>JAGUAR XJC 12 - B</t>
  </si>
  <si>
    <t>CHEVROLET CAMARO - B</t>
  </si>
  <si>
    <t>MESTRES / FDO. GUILLEN</t>
  </si>
  <si>
    <t>DATSU 260 Z - A</t>
  </si>
  <si>
    <t>CASANOVA / ALEX GUILLEN</t>
  </si>
  <si>
    <t>BISBAL / SOBREVALS</t>
  </si>
  <si>
    <t>FIGUERAS / MAYORAL</t>
  </si>
  <si>
    <t>FORD CAPRI RS - B</t>
  </si>
  <si>
    <t>CURSA: 2,4 H. SPA 2.019</t>
  </si>
  <si>
    <t>CHRISLER BARRACUDA - 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</si>
</sst>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1581145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P1" sqref="P1"/>
    </sheetView>
  </sheetViews>
  <sheetFormatPr baseColWidth="10" defaultRowHeight="15"/>
  <cols>
    <col min="1" max="1" width="37.7109375" bestFit="1" customWidth="1"/>
    <col min="2" max="2" width="36.140625" bestFit="1" customWidth="1"/>
    <col min="3" max="3" width="2.85546875" bestFit="1" customWidth="1"/>
    <col min="4" max="4" width="6" bestFit="1" customWidth="1"/>
    <col min="5" max="5" width="2.85546875" bestFit="1" customWidth="1"/>
    <col min="6" max="6" width="6.42578125" bestFit="1" customWidth="1"/>
    <col min="7" max="7" width="2.85546875" bestFit="1" customWidth="1"/>
    <col min="8" max="8" width="6" bestFit="1" customWidth="1"/>
    <col min="9" max="9" width="2.85546875" bestFit="1" customWidth="1"/>
    <col min="10" max="10" width="6" bestFit="1" customWidth="1"/>
    <col min="11" max="11" width="3" bestFit="1" customWidth="1"/>
    <col min="12" max="12" width="6" bestFit="1" customWidth="1"/>
    <col min="13" max="13" width="2.85546875" bestFit="1" customWidth="1"/>
    <col min="14" max="14" width="6" bestFit="1" customWidth="1"/>
    <col min="15" max="15" width="6.42578125" style="2" bestFit="1" customWidth="1"/>
    <col min="16" max="16" width="5.85546875" style="2" bestFit="1" customWidth="1"/>
  </cols>
  <sheetData>
    <row r="1" spans="1:16" ht="61.5" customHeight="1"/>
    <row r="2" spans="1:16" ht="2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1.75" thickBot="1">
      <c r="A3" s="1" t="s">
        <v>2</v>
      </c>
      <c r="B3" s="1"/>
      <c r="C3" s="1"/>
      <c r="D3" s="4"/>
      <c r="E3" s="1"/>
      <c r="F3" s="4"/>
      <c r="G3" s="1"/>
      <c r="H3" s="4"/>
      <c r="I3" s="1"/>
      <c r="J3" s="4"/>
      <c r="K3" s="1"/>
      <c r="L3" s="4"/>
      <c r="M3" s="1"/>
      <c r="N3" s="4"/>
      <c r="O3" s="3" t="s">
        <v>0</v>
      </c>
      <c r="P3" s="3" t="s">
        <v>1</v>
      </c>
    </row>
    <row r="4" spans="1:16" ht="24" thickBot="1">
      <c r="A4" s="5" t="s">
        <v>5</v>
      </c>
      <c r="B4" s="6" t="s">
        <v>9</v>
      </c>
      <c r="C4" s="7">
        <v>4</v>
      </c>
      <c r="D4" s="8">
        <v>126</v>
      </c>
      <c r="E4" s="9">
        <v>2</v>
      </c>
      <c r="F4" s="8">
        <v>126</v>
      </c>
      <c r="G4" s="9">
        <v>1</v>
      </c>
      <c r="H4" s="10">
        <v>128</v>
      </c>
      <c r="I4" s="9">
        <v>3</v>
      </c>
      <c r="J4" s="8">
        <v>126</v>
      </c>
      <c r="K4" s="9">
        <v>5</v>
      </c>
      <c r="L4" s="8">
        <v>128</v>
      </c>
      <c r="M4" s="9">
        <v>6</v>
      </c>
      <c r="N4" s="8">
        <v>125</v>
      </c>
      <c r="O4" s="11">
        <f>D4+F4+H4+J4+L4+N4</f>
        <v>759</v>
      </c>
      <c r="P4" s="8">
        <v>24</v>
      </c>
    </row>
    <row r="5" spans="1:16" ht="24" thickBot="1">
      <c r="A5" s="12" t="s">
        <v>7</v>
      </c>
      <c r="B5" s="13" t="s">
        <v>11</v>
      </c>
      <c r="C5" s="14">
        <v>6</v>
      </c>
      <c r="D5" s="15">
        <v>125</v>
      </c>
      <c r="E5" s="16">
        <v>4</v>
      </c>
      <c r="F5" s="15">
        <v>128</v>
      </c>
      <c r="G5" s="16">
        <v>2</v>
      </c>
      <c r="H5" s="15">
        <v>128</v>
      </c>
      <c r="I5" s="16">
        <v>1</v>
      </c>
      <c r="J5" s="15">
        <v>124</v>
      </c>
      <c r="K5" s="16">
        <v>3</v>
      </c>
      <c r="L5" s="17">
        <v>124</v>
      </c>
      <c r="M5" s="16">
        <v>5</v>
      </c>
      <c r="N5" s="10">
        <v>127</v>
      </c>
      <c r="O5" s="11">
        <f>D5+F5+H5+J5+L5+N5</f>
        <v>756</v>
      </c>
      <c r="P5" s="15">
        <v>46</v>
      </c>
    </row>
    <row r="6" spans="1:16" ht="24" thickBot="1">
      <c r="A6" s="12" t="s">
        <v>4</v>
      </c>
      <c r="B6" s="13" t="s">
        <v>8</v>
      </c>
      <c r="C6" s="14">
        <v>2</v>
      </c>
      <c r="D6" s="15">
        <v>125</v>
      </c>
      <c r="E6" s="16">
        <v>1</v>
      </c>
      <c r="F6" s="17">
        <v>125</v>
      </c>
      <c r="G6" s="16">
        <v>3</v>
      </c>
      <c r="H6" s="15">
        <v>124</v>
      </c>
      <c r="I6" s="16">
        <v>5</v>
      </c>
      <c r="J6" s="15">
        <v>125</v>
      </c>
      <c r="K6" s="16">
        <v>6</v>
      </c>
      <c r="L6" s="15">
        <v>123</v>
      </c>
      <c r="M6" s="16">
        <v>4</v>
      </c>
      <c r="N6" s="15">
        <v>125</v>
      </c>
      <c r="O6" s="11">
        <f>D6+F6+H6+J6+L6+N6</f>
        <v>747</v>
      </c>
      <c r="P6" s="15">
        <v>41</v>
      </c>
    </row>
    <row r="7" spans="1:16" ht="24" customHeight="1" thickBot="1">
      <c r="A7" s="12" t="s">
        <v>3</v>
      </c>
      <c r="B7" s="13" t="s">
        <v>12</v>
      </c>
      <c r="C7" s="14">
        <v>1</v>
      </c>
      <c r="D7" s="15">
        <v>123</v>
      </c>
      <c r="E7" s="16">
        <v>3</v>
      </c>
      <c r="F7" s="15">
        <v>117</v>
      </c>
      <c r="G7" s="16">
        <v>5</v>
      </c>
      <c r="H7" s="15">
        <v>124</v>
      </c>
      <c r="I7" s="16">
        <v>6</v>
      </c>
      <c r="J7" s="15">
        <v>121</v>
      </c>
      <c r="K7" s="16">
        <v>4</v>
      </c>
      <c r="L7" s="15">
        <v>121</v>
      </c>
      <c r="M7" s="16">
        <v>2</v>
      </c>
      <c r="N7" s="15">
        <v>124</v>
      </c>
      <c r="O7" s="11">
        <f>D7+F7+H7+J7+L7+N7</f>
        <v>730</v>
      </c>
      <c r="P7" s="15">
        <v>10</v>
      </c>
    </row>
    <row r="8" spans="1:16" ht="24" thickBot="1">
      <c r="A8" s="12" t="s">
        <v>17</v>
      </c>
      <c r="B8" s="13" t="s">
        <v>10</v>
      </c>
      <c r="C8" s="14">
        <v>4</v>
      </c>
      <c r="D8" s="15">
        <v>119</v>
      </c>
      <c r="E8" s="16">
        <v>2</v>
      </c>
      <c r="F8" s="15">
        <v>122</v>
      </c>
      <c r="G8" s="16">
        <v>1</v>
      </c>
      <c r="H8" s="17">
        <v>121</v>
      </c>
      <c r="I8" s="16">
        <v>3</v>
      </c>
      <c r="J8" s="15">
        <v>122</v>
      </c>
      <c r="K8" s="16">
        <v>5</v>
      </c>
      <c r="L8" s="15">
        <v>123</v>
      </c>
      <c r="M8" s="16">
        <v>6</v>
      </c>
      <c r="N8" s="15">
        <v>120</v>
      </c>
      <c r="O8" s="11">
        <f>D8+F8+H8+J8+L8+N8</f>
        <v>727</v>
      </c>
      <c r="P8" s="15">
        <v>24</v>
      </c>
    </row>
    <row r="9" spans="1:16" ht="24" customHeight="1" thickBot="1">
      <c r="A9" s="5" t="s">
        <v>13</v>
      </c>
      <c r="B9" s="6" t="s">
        <v>14</v>
      </c>
      <c r="C9" s="7">
        <v>1</v>
      </c>
      <c r="D9" s="8">
        <v>121</v>
      </c>
      <c r="E9" s="9">
        <v>3</v>
      </c>
      <c r="F9" s="8">
        <v>119</v>
      </c>
      <c r="G9" s="9">
        <v>5</v>
      </c>
      <c r="H9" s="8">
        <v>120</v>
      </c>
      <c r="I9" s="9">
        <v>6</v>
      </c>
      <c r="J9" s="8">
        <v>118</v>
      </c>
      <c r="K9" s="9">
        <v>4</v>
      </c>
      <c r="L9" s="8">
        <v>122</v>
      </c>
      <c r="M9" s="9">
        <v>2</v>
      </c>
      <c r="N9" s="8">
        <v>120</v>
      </c>
      <c r="O9" s="11">
        <f>D9+F9+H9+J9+L9+N9</f>
        <v>720</v>
      </c>
      <c r="P9" s="8">
        <v>25</v>
      </c>
    </row>
    <row r="10" spans="1:16" ht="24" thickBot="1">
      <c r="A10" s="12" t="s">
        <v>15</v>
      </c>
      <c r="B10" s="13" t="s">
        <v>18</v>
      </c>
      <c r="C10" s="14">
        <v>2</v>
      </c>
      <c r="D10" s="15">
        <v>122</v>
      </c>
      <c r="E10" s="16">
        <v>1</v>
      </c>
      <c r="F10" s="17">
        <v>122</v>
      </c>
      <c r="G10" s="16">
        <v>3</v>
      </c>
      <c r="H10" s="15">
        <v>119</v>
      </c>
      <c r="I10" s="16">
        <v>5</v>
      </c>
      <c r="J10" s="15">
        <v>121</v>
      </c>
      <c r="K10" s="16">
        <v>6</v>
      </c>
      <c r="L10" s="15">
        <v>114</v>
      </c>
      <c r="M10" s="16">
        <v>4</v>
      </c>
      <c r="N10" s="8">
        <v>108</v>
      </c>
      <c r="O10" s="11">
        <f>D10+F10+H10+J10+L10+N10</f>
        <v>706</v>
      </c>
      <c r="P10" s="15">
        <v>49</v>
      </c>
    </row>
    <row r="11" spans="1:16" ht="24" thickBot="1">
      <c r="A11" s="12" t="s">
        <v>6</v>
      </c>
      <c r="B11" s="13" t="s">
        <v>10</v>
      </c>
      <c r="C11" s="14">
        <v>5</v>
      </c>
      <c r="D11" s="15">
        <v>116</v>
      </c>
      <c r="E11" s="16">
        <v>6</v>
      </c>
      <c r="F11" s="15">
        <v>114</v>
      </c>
      <c r="G11" s="16">
        <v>4</v>
      </c>
      <c r="H11" s="15">
        <v>117</v>
      </c>
      <c r="I11" s="16">
        <v>2</v>
      </c>
      <c r="J11" s="15">
        <v>116</v>
      </c>
      <c r="K11" s="16">
        <v>1</v>
      </c>
      <c r="L11" s="15">
        <v>115</v>
      </c>
      <c r="M11" s="16">
        <v>3</v>
      </c>
      <c r="N11" s="17">
        <v>118</v>
      </c>
      <c r="O11" s="11">
        <f>D11+F11+H11+J11+L11+N11</f>
        <v>696</v>
      </c>
      <c r="P11" s="15">
        <v>15</v>
      </c>
    </row>
    <row r="12" spans="1:16" ht="24" thickBot="1">
      <c r="A12" s="12" t="s">
        <v>16</v>
      </c>
      <c r="B12" s="13" t="s">
        <v>20</v>
      </c>
      <c r="C12" s="14">
        <v>3</v>
      </c>
      <c r="D12" s="15">
        <v>105</v>
      </c>
      <c r="E12" s="16">
        <v>5</v>
      </c>
      <c r="F12" s="15">
        <v>87</v>
      </c>
      <c r="G12" s="16">
        <v>6</v>
      </c>
      <c r="H12" s="15">
        <v>104</v>
      </c>
      <c r="I12" s="16">
        <v>4</v>
      </c>
      <c r="J12" s="15">
        <v>101</v>
      </c>
      <c r="K12" s="16">
        <v>2</v>
      </c>
      <c r="L12" s="15">
        <v>104</v>
      </c>
      <c r="M12" s="16">
        <v>1</v>
      </c>
      <c r="N12" s="17">
        <v>78</v>
      </c>
      <c r="O12" s="11">
        <f>D12+F12+H12+J12+L12+N12</f>
        <v>579</v>
      </c>
      <c r="P12" s="15">
        <v>0</v>
      </c>
    </row>
  </sheetData>
  <sortState ref="A3:P12">
    <sortCondition descending="1" ref="O3:O12"/>
    <sortCondition descending="1" ref="P3:P12"/>
  </sortState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2019-04-28T11:09:01Z</cp:lastPrinted>
  <dcterms:created xsi:type="dcterms:W3CDTF">2011-02-03T20:16:01Z</dcterms:created>
  <dcterms:modified xsi:type="dcterms:W3CDTF">2019-04-28T11:09:20Z</dcterms:modified>
</cp:coreProperties>
</file>