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9405"/>
  </bookViews>
  <sheets>
    <sheet name="Classificacions" sheetId="2" r:id="rId1"/>
  </sheets>
  <calcPr calcId="124519"/>
</workbook>
</file>

<file path=xl/calcChain.xml><?xml version="1.0" encoding="utf-8"?>
<calcChain xmlns="http://schemas.openxmlformats.org/spreadsheetml/2006/main">
  <c r="Q43" i="2"/>
  <c r="N43"/>
  <c r="K43"/>
  <c r="H43"/>
  <c r="E43"/>
  <c r="Q77"/>
  <c r="N77"/>
  <c r="K77"/>
  <c r="H77"/>
  <c r="Q106"/>
  <c r="N106"/>
  <c r="K106"/>
  <c r="H106"/>
  <c r="E106"/>
  <c r="Q104"/>
  <c r="N104"/>
  <c r="K104"/>
  <c r="H104"/>
  <c r="E104"/>
  <c r="Q102"/>
  <c r="N102"/>
  <c r="K102"/>
  <c r="H102"/>
  <c r="E102"/>
  <c r="E50"/>
  <c r="E49"/>
  <c r="E48"/>
  <c r="E47"/>
  <c r="E46"/>
  <c r="E45"/>
  <c r="E44"/>
  <c r="E42"/>
  <c r="E41"/>
  <c r="E35"/>
  <c r="E40"/>
  <c r="E38"/>
  <c r="E36"/>
  <c r="E34"/>
  <c r="E33"/>
  <c r="E32"/>
  <c r="E21"/>
  <c r="E15"/>
  <c r="E31"/>
  <c r="E29"/>
  <c r="E28"/>
  <c r="E27"/>
  <c r="E26"/>
  <c r="E24"/>
  <c r="E8"/>
  <c r="E22"/>
  <c r="E19"/>
  <c r="E4"/>
  <c r="E17"/>
  <c r="E14"/>
  <c r="E12"/>
  <c r="E11"/>
  <c r="E10"/>
  <c r="E9"/>
  <c r="E7"/>
  <c r="E6"/>
  <c r="Q105"/>
  <c r="N105"/>
  <c r="K105"/>
  <c r="H105"/>
  <c r="E105"/>
  <c r="Q103"/>
  <c r="N103"/>
  <c r="K103"/>
  <c r="H103"/>
  <c r="E103"/>
  <c r="Q101"/>
  <c r="N101"/>
  <c r="K101"/>
  <c r="H101"/>
  <c r="E101"/>
  <c r="Q99"/>
  <c r="N99"/>
  <c r="K99"/>
  <c r="H99"/>
  <c r="E99"/>
  <c r="Q96"/>
  <c r="N96"/>
  <c r="K96"/>
  <c r="H96"/>
  <c r="E96"/>
  <c r="Q95"/>
  <c r="N95"/>
  <c r="K95"/>
  <c r="H95"/>
  <c r="E95"/>
  <c r="Q98"/>
  <c r="N98"/>
  <c r="K98"/>
  <c r="H98"/>
  <c r="E98"/>
  <c r="Q100"/>
  <c r="N100"/>
  <c r="K100"/>
  <c r="H100"/>
  <c r="E100"/>
  <c r="Q97"/>
  <c r="N97"/>
  <c r="K97"/>
  <c r="H97"/>
  <c r="E97"/>
  <c r="Q94"/>
  <c r="N94"/>
  <c r="K94"/>
  <c r="H94"/>
  <c r="E94"/>
  <c r="Q90"/>
  <c r="N90"/>
  <c r="K90"/>
  <c r="H90"/>
  <c r="E90"/>
  <c r="Q89"/>
  <c r="N89"/>
  <c r="K89"/>
  <c r="H89"/>
  <c r="E89"/>
  <c r="Q88"/>
  <c r="N88"/>
  <c r="K88"/>
  <c r="H88"/>
  <c r="E88"/>
  <c r="Q87"/>
  <c r="N87"/>
  <c r="K87"/>
  <c r="H87"/>
  <c r="E87"/>
  <c r="Q86"/>
  <c r="N86"/>
  <c r="K86"/>
  <c r="H86"/>
  <c r="E86"/>
  <c r="Q85"/>
  <c r="N85"/>
  <c r="K85"/>
  <c r="H85"/>
  <c r="E85"/>
  <c r="Q84"/>
  <c r="N84"/>
  <c r="K84"/>
  <c r="H84"/>
  <c r="E84"/>
  <c r="Q83"/>
  <c r="N83"/>
  <c r="K83"/>
  <c r="H83"/>
  <c r="E83"/>
  <c r="Q82"/>
  <c r="N82"/>
  <c r="K82"/>
  <c r="H82"/>
  <c r="E82"/>
  <c r="Q81"/>
  <c r="N81"/>
  <c r="K81"/>
  <c r="H81"/>
  <c r="E81"/>
  <c r="Q80"/>
  <c r="N80"/>
  <c r="K80"/>
  <c r="H80"/>
  <c r="E80"/>
  <c r="Q79"/>
  <c r="N79"/>
  <c r="K79"/>
  <c r="H79"/>
  <c r="E79"/>
  <c r="Q78"/>
  <c r="N78"/>
  <c r="K78"/>
  <c r="H78"/>
  <c r="E78"/>
  <c r="Q76"/>
  <c r="N76"/>
  <c r="K76"/>
  <c r="H76"/>
  <c r="E76"/>
  <c r="Q75"/>
  <c r="N75"/>
  <c r="K75"/>
  <c r="H75"/>
  <c r="E75"/>
  <c r="Q74"/>
  <c r="N74"/>
  <c r="K74"/>
  <c r="H74"/>
  <c r="E74"/>
  <c r="Q73"/>
  <c r="N73"/>
  <c r="K73"/>
  <c r="H73"/>
  <c r="E73"/>
  <c r="Q63"/>
  <c r="N63"/>
  <c r="K63"/>
  <c r="H63"/>
  <c r="E63"/>
  <c r="Q72"/>
  <c r="N72"/>
  <c r="K72"/>
  <c r="H72"/>
  <c r="E72"/>
  <c r="Q71"/>
  <c r="N71"/>
  <c r="K71"/>
  <c r="H71"/>
  <c r="E71"/>
  <c r="Q70"/>
  <c r="N70"/>
  <c r="K70"/>
  <c r="H70"/>
  <c r="E70"/>
  <c r="Q69"/>
  <c r="N69"/>
  <c r="K69"/>
  <c r="H69"/>
  <c r="E69"/>
  <c r="Q68"/>
  <c r="N68"/>
  <c r="K68"/>
  <c r="H68"/>
  <c r="E68"/>
  <c r="Q67"/>
  <c r="N67"/>
  <c r="K67"/>
  <c r="H67"/>
  <c r="E67"/>
  <c r="Q59"/>
  <c r="N59"/>
  <c r="K59"/>
  <c r="H59"/>
  <c r="E59"/>
  <c r="Q66"/>
  <c r="N66"/>
  <c r="K66"/>
  <c r="H66"/>
  <c r="E66"/>
  <c r="Q65"/>
  <c r="N65"/>
  <c r="K65"/>
  <c r="H65"/>
  <c r="E65"/>
  <c r="Q54"/>
  <c r="N54"/>
  <c r="K54"/>
  <c r="H54"/>
  <c r="E54"/>
  <c r="Q64"/>
  <c r="N64"/>
  <c r="K64"/>
  <c r="H64"/>
  <c r="E64"/>
  <c r="Q62"/>
  <c r="N62"/>
  <c r="K62"/>
  <c r="H62"/>
  <c r="E62"/>
  <c r="Q61"/>
  <c r="N61"/>
  <c r="K61"/>
  <c r="H61"/>
  <c r="E61"/>
  <c r="Q60"/>
  <c r="N60"/>
  <c r="K60"/>
  <c r="H60"/>
  <c r="E60"/>
  <c r="Q58"/>
  <c r="N58"/>
  <c r="K58"/>
  <c r="H58"/>
  <c r="E58"/>
  <c r="Q57"/>
  <c r="N57"/>
  <c r="K57"/>
  <c r="H57"/>
  <c r="E57"/>
  <c r="Q56"/>
  <c r="N56"/>
  <c r="K56"/>
  <c r="H56"/>
  <c r="E56"/>
  <c r="Q55"/>
  <c r="N55"/>
  <c r="K55"/>
  <c r="H55"/>
  <c r="E55"/>
  <c r="Q7"/>
  <c r="Q9"/>
  <c r="Q10"/>
  <c r="Q11"/>
  <c r="Q12"/>
  <c r="Q14"/>
  <c r="Q17"/>
  <c r="Q4"/>
  <c r="Q19"/>
  <c r="Q22"/>
  <c r="Q24"/>
  <c r="Q26"/>
  <c r="Q28"/>
  <c r="Q29"/>
  <c r="Q15"/>
  <c r="Q21"/>
  <c r="Q33"/>
  <c r="Q34"/>
  <c r="Q36"/>
  <c r="Q40"/>
  <c r="Q35"/>
  <c r="Q42"/>
  <c r="Q44"/>
  <c r="Q46"/>
  <c r="Q47"/>
  <c r="Q49"/>
  <c r="Q50"/>
  <c r="Q16"/>
  <c r="Q25"/>
  <c r="Q13"/>
  <c r="Q18"/>
  <c r="Q23"/>
  <c r="Q30"/>
  <c r="Q39"/>
  <c r="Q37"/>
  <c r="Q8"/>
  <c r="Q27"/>
  <c r="Q31"/>
  <c r="Q32"/>
  <c r="Q38"/>
  <c r="Q41"/>
  <c r="Q45"/>
  <c r="Q48"/>
  <c r="Q5"/>
  <c r="Q20"/>
  <c r="N7"/>
  <c r="N9"/>
  <c r="N10"/>
  <c r="N11"/>
  <c r="N12"/>
  <c r="N14"/>
  <c r="N17"/>
  <c r="N4"/>
  <c r="N19"/>
  <c r="N22"/>
  <c r="N24"/>
  <c r="N26"/>
  <c r="N28"/>
  <c r="N29"/>
  <c r="N15"/>
  <c r="N21"/>
  <c r="N33"/>
  <c r="N34"/>
  <c r="N36"/>
  <c r="N40"/>
  <c r="N35"/>
  <c r="N42"/>
  <c r="N44"/>
  <c r="N46"/>
  <c r="N47"/>
  <c r="N49"/>
  <c r="N50"/>
  <c r="N16"/>
  <c r="N25"/>
  <c r="N13"/>
  <c r="N18"/>
  <c r="N23"/>
  <c r="N30"/>
  <c r="N39"/>
  <c r="N37"/>
  <c r="N8"/>
  <c r="N27"/>
  <c r="N31"/>
  <c r="N32"/>
  <c r="N38"/>
  <c r="N41"/>
  <c r="N45"/>
  <c r="N48"/>
  <c r="N5"/>
  <c r="N20"/>
  <c r="K7"/>
  <c r="K9"/>
  <c r="K10"/>
  <c r="K11"/>
  <c r="K12"/>
  <c r="K14"/>
  <c r="K17"/>
  <c r="K4"/>
  <c r="K19"/>
  <c r="K22"/>
  <c r="K24"/>
  <c r="K26"/>
  <c r="K28"/>
  <c r="K29"/>
  <c r="K15"/>
  <c r="K21"/>
  <c r="K33"/>
  <c r="K34"/>
  <c r="K36"/>
  <c r="K40"/>
  <c r="K35"/>
  <c r="K42"/>
  <c r="K44"/>
  <c r="K46"/>
  <c r="K47"/>
  <c r="K49"/>
  <c r="K50"/>
  <c r="K16"/>
  <c r="K25"/>
  <c r="K13"/>
  <c r="K18"/>
  <c r="K23"/>
  <c r="K30"/>
  <c r="K39"/>
  <c r="K37"/>
  <c r="K8"/>
  <c r="K27"/>
  <c r="K31"/>
  <c r="K32"/>
  <c r="K38"/>
  <c r="K41"/>
  <c r="K45"/>
  <c r="K48"/>
  <c r="K5"/>
  <c r="K20"/>
  <c r="H7"/>
  <c r="H9"/>
  <c r="H10"/>
  <c r="H11"/>
  <c r="H12"/>
  <c r="H14"/>
  <c r="H17"/>
  <c r="H4"/>
  <c r="H19"/>
  <c r="H22"/>
  <c r="H24"/>
  <c r="H26"/>
  <c r="H28"/>
  <c r="H29"/>
  <c r="H15"/>
  <c r="H21"/>
  <c r="H33"/>
  <c r="H34"/>
  <c r="H36"/>
  <c r="H40"/>
  <c r="H35"/>
  <c r="H42"/>
  <c r="H44"/>
  <c r="H46"/>
  <c r="H47"/>
  <c r="H49"/>
  <c r="H50"/>
  <c r="H16"/>
  <c r="H25"/>
  <c r="H13"/>
  <c r="H18"/>
  <c r="H23"/>
  <c r="H30"/>
  <c r="H39"/>
  <c r="H37"/>
  <c r="H8"/>
  <c r="H27"/>
  <c r="H31"/>
  <c r="H32"/>
  <c r="H38"/>
  <c r="H41"/>
  <c r="H45"/>
  <c r="H48"/>
  <c r="H5"/>
  <c r="H20"/>
  <c r="E16"/>
  <c r="E25"/>
  <c r="E13"/>
  <c r="E18"/>
  <c r="E23"/>
  <c r="E30"/>
  <c r="E39"/>
  <c r="E37"/>
  <c r="E5"/>
  <c r="E20"/>
  <c r="Q6"/>
  <c r="N6"/>
  <c r="K6"/>
  <c r="H6"/>
  <c r="R106" l="1"/>
  <c r="S77"/>
  <c r="R43"/>
  <c r="S43"/>
  <c r="R77"/>
  <c r="R102"/>
  <c r="R59"/>
  <c r="R70"/>
  <c r="R73"/>
  <c r="R78"/>
  <c r="R82"/>
  <c r="R86"/>
  <c r="S88"/>
  <c r="R94"/>
  <c r="R98"/>
  <c r="R95"/>
  <c r="R101"/>
  <c r="R104"/>
  <c r="R103"/>
  <c r="S106"/>
  <c r="S102"/>
  <c r="S104"/>
  <c r="S60"/>
  <c r="R61"/>
  <c r="R54"/>
  <c r="S86"/>
  <c r="S50"/>
  <c r="S36"/>
  <c r="S24"/>
  <c r="S10"/>
  <c r="R38"/>
  <c r="R55"/>
  <c r="S57"/>
  <c r="S47"/>
  <c r="S28"/>
  <c r="R42"/>
  <c r="R56"/>
  <c r="R64"/>
  <c r="S59"/>
  <c r="S73"/>
  <c r="S78"/>
  <c r="S58"/>
  <c r="S62"/>
  <c r="R65"/>
  <c r="R68"/>
  <c r="R72"/>
  <c r="R75"/>
  <c r="R80"/>
  <c r="R84"/>
  <c r="R88"/>
  <c r="S97"/>
  <c r="S96"/>
  <c r="S105"/>
  <c r="S54"/>
  <c r="S84"/>
  <c r="R22"/>
  <c r="R60"/>
  <c r="S65"/>
  <c r="S68"/>
  <c r="S72"/>
  <c r="S80"/>
  <c r="S82"/>
  <c r="R90"/>
  <c r="S98"/>
  <c r="S101"/>
  <c r="S70"/>
  <c r="S75"/>
  <c r="R58"/>
  <c r="S64"/>
  <c r="S66"/>
  <c r="S69"/>
  <c r="S63"/>
  <c r="S76"/>
  <c r="S81"/>
  <c r="S85"/>
  <c r="S89"/>
  <c r="R97"/>
  <c r="R100"/>
  <c r="R96"/>
  <c r="R99"/>
  <c r="R105"/>
  <c r="S41"/>
  <c r="S12"/>
  <c r="R34"/>
  <c r="R49"/>
  <c r="S29"/>
  <c r="S30"/>
  <c r="S25"/>
  <c r="R39"/>
  <c r="S19"/>
  <c r="S33"/>
  <c r="R9"/>
  <c r="S14"/>
  <c r="S27"/>
  <c r="S35"/>
  <c r="S20"/>
  <c r="R13"/>
  <c r="S7"/>
  <c r="S37"/>
  <c r="S61"/>
  <c r="S56"/>
  <c r="R67"/>
  <c r="R71"/>
  <c r="R74"/>
  <c r="R79"/>
  <c r="R83"/>
  <c r="R87"/>
  <c r="S67"/>
  <c r="S71"/>
  <c r="S74"/>
  <c r="S79"/>
  <c r="S83"/>
  <c r="S87"/>
  <c r="R31"/>
  <c r="R47"/>
  <c r="R19"/>
  <c r="S13"/>
  <c r="S42"/>
  <c r="S5"/>
  <c r="S38"/>
  <c r="S8"/>
  <c r="S23"/>
  <c r="S16"/>
  <c r="S46"/>
  <c r="S40"/>
  <c r="S21"/>
  <c r="S26"/>
  <c r="S4"/>
  <c r="S11"/>
  <c r="R20"/>
  <c r="R27"/>
  <c r="R35"/>
  <c r="R28"/>
  <c r="R12"/>
  <c r="S39"/>
  <c r="S49"/>
  <c r="S34"/>
  <c r="S22"/>
  <c r="S9"/>
  <c r="R30"/>
  <c r="R29"/>
  <c r="R14"/>
  <c r="R41"/>
  <c r="R45"/>
  <c r="R33"/>
  <c r="R7"/>
  <c r="S48"/>
  <c r="S32"/>
  <c r="R37"/>
  <c r="R18"/>
  <c r="R50"/>
  <c r="R44"/>
  <c r="R36"/>
  <c r="R15"/>
  <c r="R24"/>
  <c r="R17"/>
  <c r="R10"/>
  <c r="R5"/>
  <c r="R8"/>
  <c r="S18"/>
  <c r="S44"/>
  <c r="S15"/>
  <c r="S17"/>
  <c r="R48"/>
  <c r="R32"/>
  <c r="S45"/>
  <c r="S31"/>
  <c r="R25"/>
  <c r="R23"/>
  <c r="R16"/>
  <c r="R46"/>
  <c r="R40"/>
  <c r="R21"/>
  <c r="R26"/>
  <c r="R4"/>
  <c r="R11"/>
  <c r="S94"/>
  <c r="S95"/>
  <c r="S103"/>
  <c r="S100"/>
  <c r="S99"/>
  <c r="S55"/>
  <c r="R57"/>
  <c r="R62"/>
  <c r="R66"/>
  <c r="R69"/>
  <c r="R63"/>
  <c r="R76"/>
  <c r="R81"/>
  <c r="R85"/>
  <c r="R89"/>
  <c r="S90"/>
  <c r="R6"/>
  <c r="S6"/>
</calcChain>
</file>

<file path=xl/sharedStrings.xml><?xml version="1.0" encoding="utf-8"?>
<sst xmlns="http://schemas.openxmlformats.org/spreadsheetml/2006/main" count="158" uniqueCount="72">
  <si>
    <t>SERGI MARTÍNEZ</t>
  </si>
  <si>
    <t>ALBERT RANERA</t>
  </si>
  <si>
    <t>JORDI ROBLES</t>
  </si>
  <si>
    <t>VALERI JONAMA</t>
  </si>
  <si>
    <t>VICENS FEBRERO</t>
  </si>
  <si>
    <t>CARLES CABEZA</t>
  </si>
  <si>
    <t>ALBERT FIGUEROLA</t>
  </si>
  <si>
    <t>RICHARD ARREDONDO</t>
  </si>
  <si>
    <t>MIQUEL BONAVIDA</t>
  </si>
  <si>
    <t>TONI ROSET</t>
  </si>
  <si>
    <t>SEBAS GALERA</t>
  </si>
  <si>
    <t>JORDI SIMON</t>
  </si>
  <si>
    <t>JORDI FIGUERAS</t>
  </si>
  <si>
    <t>MANEL SORIANO</t>
  </si>
  <si>
    <t>MANEL ARROYO</t>
  </si>
  <si>
    <t>ADAM PARERA</t>
  </si>
  <si>
    <t>MANUEL ESCUREDO</t>
  </si>
  <si>
    <t>JORDI CANTOS</t>
  </si>
  <si>
    <t>JORDI ARUMÍ</t>
  </si>
  <si>
    <t>JM MARTÍNEZ MS</t>
  </si>
  <si>
    <t>JORDI MIRANDA</t>
  </si>
  <si>
    <t>JOAN FONTANALS</t>
  </si>
  <si>
    <t>RAUL EGEA</t>
  </si>
  <si>
    <t>RAMON SILVESTRE</t>
  </si>
  <si>
    <t>JOAN FERNANDEZ</t>
  </si>
  <si>
    <t>XAVI MAYORAL</t>
  </si>
  <si>
    <t>JOSEP NEBOT</t>
  </si>
  <si>
    <t>JOSEP M. CARBONELL</t>
  </si>
  <si>
    <t>GERMÁN SÁEZ</t>
  </si>
  <si>
    <t>GUILLEM MARTÍNEZ</t>
  </si>
  <si>
    <t>ARTURO VALERO</t>
  </si>
  <si>
    <t>GERMAN MARTIN</t>
  </si>
  <si>
    <t>JOSEP A. ÁLVAREZ</t>
  </si>
  <si>
    <t>RAMON RIUS</t>
  </si>
  <si>
    <t>CARLES MARTÍ</t>
  </si>
  <si>
    <t>CARLOS MESTRE</t>
  </si>
  <si>
    <t>MARIUS MAGRO</t>
  </si>
  <si>
    <t>MARCOS RODRÍGUEZ</t>
  </si>
  <si>
    <t>IVÁN JIMÉNEZ</t>
  </si>
  <si>
    <t>JUAN JOSE GRACIA JJ</t>
  </si>
  <si>
    <t>JAVI MUÑOZ MS</t>
  </si>
  <si>
    <t>ZACARIAS BAUCH</t>
  </si>
  <si>
    <t>FEDERIC CLARENS</t>
  </si>
  <si>
    <t>RAFA MUÑOZ MS</t>
  </si>
  <si>
    <t>ADRIÀ FIGUERAS</t>
  </si>
  <si>
    <t>MIGUEL ANGEL GARCIA</t>
  </si>
  <si>
    <t>Pos</t>
  </si>
  <si>
    <t>Pilot</t>
  </si>
  <si>
    <t>1ªscr</t>
  </si>
  <si>
    <t>1ªgr</t>
  </si>
  <si>
    <t>2ªgr</t>
  </si>
  <si>
    <t>3ªscr</t>
  </si>
  <si>
    <t>3ªgr</t>
  </si>
  <si>
    <t>4ªscr</t>
  </si>
  <si>
    <t>4ªgr</t>
  </si>
  <si>
    <t>5ªscr</t>
  </si>
  <si>
    <t>5ªgr</t>
  </si>
  <si>
    <t>p.bruts</t>
  </si>
  <si>
    <t>TOTAL</t>
  </si>
  <si>
    <t>CAMPIONAT BRM 2.023</t>
  </si>
  <si>
    <t>Classificació General</t>
  </si>
  <si>
    <t>Classificació Grup Barcelona</t>
  </si>
  <si>
    <t>Classificació Grup Dream</t>
  </si>
  <si>
    <t>TOT 1</t>
  </si>
  <si>
    <t>2ª scr</t>
  </si>
  <si>
    <t>TOT 2</t>
  </si>
  <si>
    <t>TOT 3</t>
  </si>
  <si>
    <t>TOT4</t>
  </si>
  <si>
    <t>TOT 5</t>
  </si>
  <si>
    <t>JAVI MUÑOZ</t>
  </si>
  <si>
    <t>JM MARTÍNEZ</t>
  </si>
  <si>
    <t>JULIO MOYA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</si>
</sst>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1" fontId="4" fillId="2" borderId="2" xfId="0" applyNumberFormat="1" applyFont="1" applyFill="1" applyBorder="1" applyAlignment="1">
      <alignment horizontal="left"/>
    </xf>
    <xf numFmtId="1" fontId="4" fillId="2" borderId="2" xfId="1" applyNumberFormat="1" applyFont="1" applyFill="1" applyBorder="1" applyAlignment="1">
      <alignment horizontal="left"/>
    </xf>
    <xf numFmtId="1" fontId="5" fillId="2" borderId="2" xfId="0" applyNumberFormat="1" applyFont="1" applyFill="1" applyBorder="1" applyAlignment="1">
      <alignment horizontal="center"/>
    </xf>
    <xf numFmtId="1" fontId="4" fillId="2" borderId="2" xfId="1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2" xfId="0" applyNumberFormat="1" applyFont="1" applyFill="1" applyBorder="1" applyAlignment="1">
      <alignment horizontal="center"/>
    </xf>
    <xf numFmtId="0" fontId="4" fillId="2" borderId="2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</cellXfs>
  <cellStyles count="2">
    <cellStyle name="NivelFila_1" xfId="1" builtinId="1" iLevel="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workbookViewId="0">
      <selection activeCell="A4" sqref="A4"/>
    </sheetView>
  </sheetViews>
  <sheetFormatPr baseColWidth="10" defaultRowHeight="15"/>
  <cols>
    <col min="1" max="1" width="3.85546875" bestFit="1" customWidth="1"/>
    <col min="2" max="2" width="27.5703125" bestFit="1" customWidth="1"/>
    <col min="3" max="4" width="4.7109375" style="13" customWidth="1"/>
    <col min="5" max="5" width="5.28515625" style="13" customWidth="1"/>
    <col min="6" max="7" width="4.7109375" style="13" customWidth="1"/>
    <col min="8" max="8" width="5.28515625" style="13" customWidth="1"/>
    <col min="9" max="10" width="4.7109375" style="13" customWidth="1"/>
    <col min="11" max="11" width="5.28515625" style="13" customWidth="1"/>
    <col min="12" max="13" width="4.7109375" style="13" customWidth="1"/>
    <col min="14" max="14" width="5.28515625" style="13" customWidth="1"/>
    <col min="15" max="16" width="4.7109375" style="13" customWidth="1"/>
    <col min="17" max="17" width="5.28515625" style="13" customWidth="1"/>
    <col min="18" max="19" width="7.7109375" style="13" customWidth="1"/>
    <col min="20" max="20" width="4.85546875" customWidth="1"/>
  </cols>
  <sheetData>
    <row r="1" spans="1:19" ht="23.25">
      <c r="B1" s="17" t="s">
        <v>59</v>
      </c>
    </row>
    <row r="2" spans="1:19" ht="20.25">
      <c r="B2" s="16" t="s">
        <v>60</v>
      </c>
    </row>
    <row r="3" spans="1:19">
      <c r="A3" s="6" t="s">
        <v>46</v>
      </c>
      <c r="B3" s="7" t="s">
        <v>47</v>
      </c>
      <c r="C3" s="8" t="s">
        <v>48</v>
      </c>
      <c r="D3" s="8" t="s">
        <v>49</v>
      </c>
      <c r="E3" s="8" t="s">
        <v>63</v>
      </c>
      <c r="F3" s="8" t="s">
        <v>64</v>
      </c>
      <c r="G3" s="8" t="s">
        <v>50</v>
      </c>
      <c r="H3" s="8" t="s">
        <v>65</v>
      </c>
      <c r="I3" s="8" t="s">
        <v>51</v>
      </c>
      <c r="J3" s="8" t="s">
        <v>52</v>
      </c>
      <c r="K3" s="8" t="s">
        <v>66</v>
      </c>
      <c r="L3" s="8" t="s">
        <v>53</v>
      </c>
      <c r="M3" s="9" t="s">
        <v>54</v>
      </c>
      <c r="N3" s="8" t="s">
        <v>67</v>
      </c>
      <c r="O3" s="8" t="s">
        <v>55</v>
      </c>
      <c r="P3" s="8" t="s">
        <v>56</v>
      </c>
      <c r="Q3" s="8" t="s">
        <v>68</v>
      </c>
      <c r="R3" s="9" t="s">
        <v>57</v>
      </c>
      <c r="S3" s="10" t="s">
        <v>58</v>
      </c>
    </row>
    <row r="4" spans="1:19" ht="15.75">
      <c r="A4" s="3">
        <v>1</v>
      </c>
      <c r="B4" s="2" t="s">
        <v>8</v>
      </c>
      <c r="C4" s="5">
        <v>38</v>
      </c>
      <c r="D4" s="21">
        <v>35</v>
      </c>
      <c r="E4" s="18">
        <f>SUM(C4:D4)</f>
        <v>73</v>
      </c>
      <c r="F4" s="14">
        <v>16</v>
      </c>
      <c r="G4" s="14">
        <v>24</v>
      </c>
      <c r="H4" s="14">
        <f>SUM(F4:G4)</f>
        <v>40</v>
      </c>
      <c r="I4" s="14"/>
      <c r="J4" s="14"/>
      <c r="K4" s="14">
        <f>SUM(I4:J4)</f>
        <v>0</v>
      </c>
      <c r="L4" s="14"/>
      <c r="M4" s="19"/>
      <c r="N4" s="19">
        <f>SUM(L4:M4)</f>
        <v>0</v>
      </c>
      <c r="O4" s="20"/>
      <c r="P4" s="14"/>
      <c r="Q4" s="14">
        <f>SUM(O4:P4)</f>
        <v>0</v>
      </c>
      <c r="R4" s="14">
        <f>E4+H4+K4+N4+Q4</f>
        <v>113</v>
      </c>
      <c r="S4" s="15">
        <f>E4+H4+K4+N4+Q4</f>
        <v>113</v>
      </c>
    </row>
    <row r="5" spans="1:19" ht="15.75">
      <c r="A5" s="4">
        <v>2</v>
      </c>
      <c r="B5" s="1" t="s">
        <v>10</v>
      </c>
      <c r="C5" s="5">
        <v>36</v>
      </c>
      <c r="D5" s="11">
        <v>30</v>
      </c>
      <c r="E5" s="18">
        <f>SUM(C5:D5)</f>
        <v>66</v>
      </c>
      <c r="F5" s="14">
        <v>12</v>
      </c>
      <c r="G5" s="14">
        <v>28</v>
      </c>
      <c r="H5" s="14">
        <f>SUM(F5:G5)</f>
        <v>40</v>
      </c>
      <c r="I5" s="14"/>
      <c r="J5" s="14"/>
      <c r="K5" s="14">
        <f>SUM(I5:J5)</f>
        <v>0</v>
      </c>
      <c r="L5" s="14"/>
      <c r="M5" s="19"/>
      <c r="N5" s="19">
        <f>SUM(L5:M5)</f>
        <v>0</v>
      </c>
      <c r="O5" s="20"/>
      <c r="P5" s="14"/>
      <c r="Q5" s="14">
        <f>SUM(O5:P5)</f>
        <v>0</v>
      </c>
      <c r="R5" s="14">
        <f>E5+H5+K5+N5+Q5</f>
        <v>106</v>
      </c>
      <c r="S5" s="15">
        <f>E5+H5+K5+N5+Q5</f>
        <v>106</v>
      </c>
    </row>
    <row r="6" spans="1:19" ht="15.75">
      <c r="A6" s="3">
        <v>3</v>
      </c>
      <c r="B6" s="1" t="s">
        <v>0</v>
      </c>
      <c r="C6" s="5">
        <v>46</v>
      </c>
      <c r="D6" s="21">
        <v>56</v>
      </c>
      <c r="E6" s="18">
        <f>SUM(C6:D6)</f>
        <v>102</v>
      </c>
      <c r="F6" s="14"/>
      <c r="G6" s="14"/>
      <c r="H6" s="14">
        <f>SUM(F6:G6)</f>
        <v>0</v>
      </c>
      <c r="I6" s="14"/>
      <c r="J6" s="14"/>
      <c r="K6" s="14">
        <f>SUM(I6:J6)</f>
        <v>0</v>
      </c>
      <c r="L6" s="14"/>
      <c r="M6" s="19"/>
      <c r="N6" s="19">
        <f>SUM(L6:M6)</f>
        <v>0</v>
      </c>
      <c r="O6" s="20"/>
      <c r="P6" s="14"/>
      <c r="Q6" s="14">
        <f>SUM(O6:P6)</f>
        <v>0</v>
      </c>
      <c r="R6" s="14">
        <f>E6+H6+K6+N6+Q6</f>
        <v>102</v>
      </c>
      <c r="S6" s="15">
        <f>E6+H6+K6+N6+Q6</f>
        <v>102</v>
      </c>
    </row>
    <row r="7" spans="1:19" ht="15.75">
      <c r="A7" s="4">
        <v>4</v>
      </c>
      <c r="B7" s="2" t="s">
        <v>1</v>
      </c>
      <c r="C7" s="4">
        <v>45</v>
      </c>
      <c r="D7" s="21">
        <v>52</v>
      </c>
      <c r="E7" s="18">
        <f>SUM(C7:D7)</f>
        <v>97</v>
      </c>
      <c r="F7" s="14"/>
      <c r="G7" s="14"/>
      <c r="H7" s="14">
        <f>SUM(F7:G7)</f>
        <v>0</v>
      </c>
      <c r="I7" s="14"/>
      <c r="J7" s="14"/>
      <c r="K7" s="14">
        <f>SUM(I7:J7)</f>
        <v>0</v>
      </c>
      <c r="L7" s="14"/>
      <c r="M7" s="19"/>
      <c r="N7" s="19">
        <f>SUM(L7:M7)</f>
        <v>0</v>
      </c>
      <c r="O7" s="20"/>
      <c r="P7" s="14"/>
      <c r="Q7" s="14">
        <f>SUM(O7:P7)</f>
        <v>0</v>
      </c>
      <c r="R7" s="14">
        <f>E7+H7+K7+N7+Q7</f>
        <v>97</v>
      </c>
      <c r="S7" s="15">
        <f>E7+H7+K7+N7+Q7</f>
        <v>97</v>
      </c>
    </row>
    <row r="8" spans="1:19" ht="15.75">
      <c r="A8" s="3">
        <v>5</v>
      </c>
      <c r="B8" s="2" t="s">
        <v>12</v>
      </c>
      <c r="C8" s="5">
        <v>34</v>
      </c>
      <c r="D8" s="21">
        <v>29</v>
      </c>
      <c r="E8" s="18">
        <f>SUM(C8:D8)</f>
        <v>63</v>
      </c>
      <c r="F8" s="14">
        <v>14</v>
      </c>
      <c r="G8" s="14">
        <v>17</v>
      </c>
      <c r="H8" s="14">
        <f>SUM(F8:G8)</f>
        <v>31</v>
      </c>
      <c r="I8" s="14"/>
      <c r="J8" s="14"/>
      <c r="K8" s="14">
        <f>SUM(I8:J8)</f>
        <v>0</v>
      </c>
      <c r="L8" s="14"/>
      <c r="M8" s="19"/>
      <c r="N8" s="19">
        <f>SUM(L8:M8)</f>
        <v>0</v>
      </c>
      <c r="O8" s="20"/>
      <c r="P8" s="14"/>
      <c r="Q8" s="14">
        <f>SUM(O8:P8)</f>
        <v>0</v>
      </c>
      <c r="R8" s="14">
        <f>E8+H8+K8+N8+Q8</f>
        <v>94</v>
      </c>
      <c r="S8" s="15">
        <f>E8+H8+K8+N8+Q8</f>
        <v>94</v>
      </c>
    </row>
    <row r="9" spans="1:19" ht="15.75">
      <c r="A9" s="4">
        <v>6</v>
      </c>
      <c r="B9" s="1" t="s">
        <v>2</v>
      </c>
      <c r="C9" s="5">
        <v>44</v>
      </c>
      <c r="D9" s="21">
        <v>49</v>
      </c>
      <c r="E9" s="18">
        <f>SUM(C9:D9)</f>
        <v>93</v>
      </c>
      <c r="F9" s="14"/>
      <c r="G9" s="14"/>
      <c r="H9" s="14">
        <f>SUM(F9:G9)</f>
        <v>0</v>
      </c>
      <c r="I9" s="14"/>
      <c r="J9" s="14"/>
      <c r="K9" s="14">
        <f>SUM(I9:J9)</f>
        <v>0</v>
      </c>
      <c r="L9" s="14"/>
      <c r="M9" s="19"/>
      <c r="N9" s="19">
        <f>SUM(L9:M9)</f>
        <v>0</v>
      </c>
      <c r="O9" s="20"/>
      <c r="P9" s="14"/>
      <c r="Q9" s="14">
        <f>SUM(O9:P9)</f>
        <v>0</v>
      </c>
      <c r="R9" s="14">
        <f>E9+H9+K9+N9+Q9</f>
        <v>93</v>
      </c>
      <c r="S9" s="15">
        <f>E9+H9+K9+N9+Q9</f>
        <v>93</v>
      </c>
    </row>
    <row r="10" spans="1:19" ht="15.75">
      <c r="A10" s="3">
        <v>7</v>
      </c>
      <c r="B10" s="2" t="s">
        <v>3</v>
      </c>
      <c r="C10" s="4">
        <v>43</v>
      </c>
      <c r="D10" s="21">
        <v>46</v>
      </c>
      <c r="E10" s="18">
        <f>SUM(C10:D10)</f>
        <v>89</v>
      </c>
      <c r="F10" s="14"/>
      <c r="G10" s="14"/>
      <c r="H10" s="14">
        <f>SUM(F10:G10)</f>
        <v>0</v>
      </c>
      <c r="I10" s="14"/>
      <c r="J10" s="14"/>
      <c r="K10" s="14">
        <f>SUM(I10:J10)</f>
        <v>0</v>
      </c>
      <c r="L10" s="14"/>
      <c r="M10" s="19"/>
      <c r="N10" s="19">
        <f>SUM(L10:M10)</f>
        <v>0</v>
      </c>
      <c r="O10" s="20"/>
      <c r="P10" s="14"/>
      <c r="Q10" s="14">
        <f>SUM(O10:P10)</f>
        <v>0</v>
      </c>
      <c r="R10" s="14">
        <f>E10+H10+K10+N10+Q10</f>
        <v>89</v>
      </c>
      <c r="S10" s="15">
        <f>E10+H10+K10+N10+Q10</f>
        <v>89</v>
      </c>
    </row>
    <row r="11" spans="1:19" ht="15.75">
      <c r="A11" s="4">
        <v>8</v>
      </c>
      <c r="B11" s="1" t="s">
        <v>4</v>
      </c>
      <c r="C11" s="5">
        <v>42</v>
      </c>
      <c r="D11" s="21">
        <v>43</v>
      </c>
      <c r="E11" s="18">
        <f>SUM(C11:D11)</f>
        <v>85</v>
      </c>
      <c r="F11" s="14"/>
      <c r="G11" s="14"/>
      <c r="H11" s="14">
        <f>SUM(F11:G11)</f>
        <v>0</v>
      </c>
      <c r="I11" s="14"/>
      <c r="J11" s="14"/>
      <c r="K11" s="14">
        <f>SUM(I11:J11)</f>
        <v>0</v>
      </c>
      <c r="L11" s="14"/>
      <c r="M11" s="19"/>
      <c r="N11" s="19">
        <f>SUM(L11:M11)</f>
        <v>0</v>
      </c>
      <c r="O11" s="20"/>
      <c r="P11" s="14"/>
      <c r="Q11" s="14">
        <f>SUM(O11:P11)</f>
        <v>0</v>
      </c>
      <c r="R11" s="14">
        <f>E11+H11+K11+N11+Q11</f>
        <v>85</v>
      </c>
      <c r="S11" s="15">
        <f>E11+H11+K11+N11+Q11</f>
        <v>85</v>
      </c>
    </row>
    <row r="12" spans="1:19" ht="15.75">
      <c r="A12" s="3">
        <v>9</v>
      </c>
      <c r="B12" s="2" t="s">
        <v>5</v>
      </c>
      <c r="C12" s="4">
        <v>41</v>
      </c>
      <c r="D12" s="21">
        <v>41</v>
      </c>
      <c r="E12" s="18">
        <f>SUM(C12:D12)</f>
        <v>82</v>
      </c>
      <c r="F12" s="14"/>
      <c r="G12" s="14"/>
      <c r="H12" s="14">
        <f>SUM(F12:G12)</f>
        <v>0</v>
      </c>
      <c r="I12" s="14"/>
      <c r="J12" s="14"/>
      <c r="K12" s="14">
        <f>SUM(I12:J12)</f>
        <v>0</v>
      </c>
      <c r="L12" s="14"/>
      <c r="M12" s="19"/>
      <c r="N12" s="19">
        <f>SUM(L12:M12)</f>
        <v>0</v>
      </c>
      <c r="O12" s="20"/>
      <c r="P12" s="14"/>
      <c r="Q12" s="14">
        <f>SUM(O12:P12)</f>
        <v>0</v>
      </c>
      <c r="R12" s="14">
        <f>E12+H12+K12+N12+Q12</f>
        <v>82</v>
      </c>
      <c r="S12" s="15">
        <f>E12+H12+K12+N12+Q12</f>
        <v>82</v>
      </c>
    </row>
    <row r="13" spans="1:19" ht="15.75">
      <c r="A13" s="4">
        <v>9</v>
      </c>
      <c r="B13" s="2" t="s">
        <v>26</v>
      </c>
      <c r="C13" s="5">
        <v>20</v>
      </c>
      <c r="D13" s="11">
        <v>17</v>
      </c>
      <c r="E13" s="18">
        <f>SUM(C13:D13)</f>
        <v>37</v>
      </c>
      <c r="F13" s="14">
        <v>13</v>
      </c>
      <c r="G13" s="14">
        <v>32</v>
      </c>
      <c r="H13" s="14">
        <f>SUM(F13:G13)</f>
        <v>45</v>
      </c>
      <c r="I13" s="14"/>
      <c r="J13" s="14"/>
      <c r="K13" s="14">
        <f>SUM(I13:J13)</f>
        <v>0</v>
      </c>
      <c r="L13" s="14"/>
      <c r="M13" s="19"/>
      <c r="N13" s="19">
        <f>SUM(L13:M13)</f>
        <v>0</v>
      </c>
      <c r="O13" s="20"/>
      <c r="P13" s="14"/>
      <c r="Q13" s="14">
        <f>SUM(O13:P13)</f>
        <v>0</v>
      </c>
      <c r="R13" s="14">
        <f>E13+H13+K13+N13+Q13</f>
        <v>82</v>
      </c>
      <c r="S13" s="15">
        <f>E13+H13+K13+N13+Q13</f>
        <v>82</v>
      </c>
    </row>
    <row r="14" spans="1:19" ht="15.75">
      <c r="A14" s="3">
        <v>11</v>
      </c>
      <c r="B14" s="1" t="s">
        <v>6</v>
      </c>
      <c r="C14" s="5">
        <v>40</v>
      </c>
      <c r="D14" s="21">
        <v>39</v>
      </c>
      <c r="E14" s="18">
        <f>SUM(C14:D14)</f>
        <v>79</v>
      </c>
      <c r="F14" s="14"/>
      <c r="G14" s="14"/>
      <c r="H14" s="14">
        <f>SUM(F14:G14)</f>
        <v>0</v>
      </c>
      <c r="I14" s="14"/>
      <c r="J14" s="14"/>
      <c r="K14" s="14">
        <f>SUM(I14:J14)</f>
        <v>0</v>
      </c>
      <c r="L14" s="14"/>
      <c r="M14" s="19"/>
      <c r="N14" s="19">
        <f>SUM(L14:M14)</f>
        <v>0</v>
      </c>
      <c r="O14" s="20"/>
      <c r="P14" s="14"/>
      <c r="Q14" s="14">
        <f>SUM(O14:P14)</f>
        <v>0</v>
      </c>
      <c r="R14" s="14">
        <f>E14+H14+K14+N14+Q14</f>
        <v>79</v>
      </c>
      <c r="S14" s="15">
        <f>E14+H14+K14+N14+Q14</f>
        <v>79</v>
      </c>
    </row>
    <row r="15" spans="1:19" ht="15.75">
      <c r="A15" s="4">
        <v>11</v>
      </c>
      <c r="B15" s="1" t="s">
        <v>20</v>
      </c>
      <c r="C15" s="5">
        <v>26</v>
      </c>
      <c r="D15" s="21">
        <v>18</v>
      </c>
      <c r="E15" s="18">
        <f>SUM(C15:D15)</f>
        <v>44</v>
      </c>
      <c r="F15" s="14">
        <v>15</v>
      </c>
      <c r="G15" s="14">
        <v>20</v>
      </c>
      <c r="H15" s="14">
        <f>SUM(F15:G15)</f>
        <v>35</v>
      </c>
      <c r="I15" s="14"/>
      <c r="J15" s="14"/>
      <c r="K15" s="14">
        <f>SUM(I15:J15)</f>
        <v>0</v>
      </c>
      <c r="L15" s="14"/>
      <c r="M15" s="19"/>
      <c r="N15" s="19">
        <f>SUM(L15:M15)</f>
        <v>0</v>
      </c>
      <c r="O15" s="20"/>
      <c r="P15" s="14"/>
      <c r="Q15" s="14">
        <f>SUM(O15:P15)</f>
        <v>0</v>
      </c>
      <c r="R15" s="14">
        <f>E15+H15+K15+N15+Q15</f>
        <v>79</v>
      </c>
      <c r="S15" s="15">
        <f>E15+H15+K15+N15+Q15</f>
        <v>79</v>
      </c>
    </row>
    <row r="16" spans="1:19" ht="15.75">
      <c r="A16" s="3">
        <v>13</v>
      </c>
      <c r="B16" s="2" t="s">
        <v>16</v>
      </c>
      <c r="C16" s="4">
        <v>31</v>
      </c>
      <c r="D16" s="12">
        <v>26</v>
      </c>
      <c r="E16" s="18">
        <f>SUM(C16:D16)</f>
        <v>57</v>
      </c>
      <c r="F16" s="14">
        <v>6</v>
      </c>
      <c r="G16" s="14">
        <v>13</v>
      </c>
      <c r="H16" s="14">
        <f>SUM(F16:G16)</f>
        <v>19</v>
      </c>
      <c r="I16" s="14"/>
      <c r="J16" s="14"/>
      <c r="K16" s="14">
        <f>SUM(I16:J16)</f>
        <v>0</v>
      </c>
      <c r="L16" s="14"/>
      <c r="M16" s="19"/>
      <c r="N16" s="19">
        <f>SUM(L16:M16)</f>
        <v>0</v>
      </c>
      <c r="O16" s="20"/>
      <c r="P16" s="14"/>
      <c r="Q16" s="14">
        <f>SUM(O16:P16)</f>
        <v>0</v>
      </c>
      <c r="R16" s="14">
        <f>E16+H16+K16+N16+Q16</f>
        <v>76</v>
      </c>
      <c r="S16" s="15">
        <f>E16+H16+K16+N16+Q16</f>
        <v>76</v>
      </c>
    </row>
    <row r="17" spans="1:19" ht="15.75">
      <c r="A17" s="4">
        <v>13</v>
      </c>
      <c r="B17" s="2" t="s">
        <v>7</v>
      </c>
      <c r="C17" s="4">
        <v>39</v>
      </c>
      <c r="D17" s="21">
        <v>37</v>
      </c>
      <c r="E17" s="18">
        <f>SUM(C17:D17)</f>
        <v>76</v>
      </c>
      <c r="F17" s="14"/>
      <c r="G17" s="14"/>
      <c r="H17" s="14">
        <f>SUM(F17:G17)</f>
        <v>0</v>
      </c>
      <c r="I17" s="14"/>
      <c r="J17" s="14"/>
      <c r="K17" s="14">
        <f>SUM(I17:J17)</f>
        <v>0</v>
      </c>
      <c r="L17" s="14"/>
      <c r="M17" s="19"/>
      <c r="N17" s="19">
        <f>SUM(L17:M17)</f>
        <v>0</v>
      </c>
      <c r="O17" s="20"/>
      <c r="P17" s="14"/>
      <c r="Q17" s="14">
        <f>SUM(O17:P17)</f>
        <v>0</v>
      </c>
      <c r="R17" s="14">
        <f>E17+H17+K17+N17+Q17</f>
        <v>76</v>
      </c>
      <c r="S17" s="15">
        <f>E17+H17+K17+N17+Q17</f>
        <v>76</v>
      </c>
    </row>
    <row r="18" spans="1:19" ht="15.75">
      <c r="A18" s="3">
        <v>15</v>
      </c>
      <c r="B18" s="1" t="s">
        <v>27</v>
      </c>
      <c r="C18" s="4">
        <v>19</v>
      </c>
      <c r="D18" s="12">
        <v>15</v>
      </c>
      <c r="E18" s="18">
        <f>SUM(C18:D18)</f>
        <v>34</v>
      </c>
      <c r="F18" s="14">
        <v>11</v>
      </c>
      <c r="G18" s="14">
        <v>25</v>
      </c>
      <c r="H18" s="14">
        <f>SUM(F18:G18)</f>
        <v>36</v>
      </c>
      <c r="I18" s="14"/>
      <c r="J18" s="14"/>
      <c r="K18" s="14">
        <f>SUM(I18:J18)</f>
        <v>0</v>
      </c>
      <c r="L18" s="14"/>
      <c r="M18" s="19"/>
      <c r="N18" s="19">
        <f>SUM(L18:M18)</f>
        <v>0</v>
      </c>
      <c r="O18" s="20"/>
      <c r="P18" s="14"/>
      <c r="Q18" s="14">
        <f>SUM(O18:P18)</f>
        <v>0</v>
      </c>
      <c r="R18" s="14">
        <f>E18+H18+K18+N18+Q18</f>
        <v>70</v>
      </c>
      <c r="S18" s="15">
        <f>E18+H18+K18+N18+Q18</f>
        <v>70</v>
      </c>
    </row>
    <row r="19" spans="1:19" ht="15.75">
      <c r="A19" s="4">
        <v>15</v>
      </c>
      <c r="B19" s="1" t="s">
        <v>9</v>
      </c>
      <c r="C19" s="4">
        <v>37</v>
      </c>
      <c r="D19" s="21">
        <v>33</v>
      </c>
      <c r="E19" s="18">
        <f>SUM(C19:D19)</f>
        <v>70</v>
      </c>
      <c r="F19" s="14"/>
      <c r="G19" s="14"/>
      <c r="H19" s="14">
        <f>SUM(F19:G19)</f>
        <v>0</v>
      </c>
      <c r="I19" s="14"/>
      <c r="J19" s="14"/>
      <c r="K19" s="14">
        <f>SUM(I19:J19)</f>
        <v>0</v>
      </c>
      <c r="L19" s="14"/>
      <c r="M19" s="19"/>
      <c r="N19" s="19">
        <f>SUM(L19:M19)</f>
        <v>0</v>
      </c>
      <c r="O19" s="20"/>
      <c r="P19" s="14"/>
      <c r="Q19" s="14">
        <f>SUM(O19:P19)</f>
        <v>0</v>
      </c>
      <c r="R19" s="14">
        <f>E19+H19+K19+N19+Q19</f>
        <v>70</v>
      </c>
      <c r="S19" s="15">
        <f>E19+H19+K19+N19+Q19</f>
        <v>70</v>
      </c>
    </row>
    <row r="20" spans="1:19" ht="15.75">
      <c r="A20" s="3">
        <v>17</v>
      </c>
      <c r="B20" s="1" t="s">
        <v>25</v>
      </c>
      <c r="C20" s="4">
        <v>21</v>
      </c>
      <c r="D20" s="12">
        <v>20</v>
      </c>
      <c r="E20" s="18">
        <f>SUM(C20:D20)</f>
        <v>41</v>
      </c>
      <c r="F20" s="14">
        <v>9</v>
      </c>
      <c r="G20" s="14">
        <v>19</v>
      </c>
      <c r="H20" s="14">
        <f>SUM(F20:G20)</f>
        <v>28</v>
      </c>
      <c r="I20" s="14"/>
      <c r="J20" s="14"/>
      <c r="K20" s="14">
        <f>SUM(I20:J20)</f>
        <v>0</v>
      </c>
      <c r="L20" s="14"/>
      <c r="M20" s="19"/>
      <c r="N20" s="19">
        <f>SUM(L20:M20)</f>
        <v>0</v>
      </c>
      <c r="O20" s="20"/>
      <c r="P20" s="14"/>
      <c r="Q20" s="14">
        <f>SUM(O20:P20)</f>
        <v>0</v>
      </c>
      <c r="R20" s="14">
        <f>E20+H20+K20+N20+Q20</f>
        <v>69</v>
      </c>
      <c r="S20" s="15">
        <f>E20+H20+K20+N20+Q20</f>
        <v>69</v>
      </c>
    </row>
    <row r="21" spans="1:19" ht="15.75">
      <c r="A21" s="4">
        <v>18</v>
      </c>
      <c r="B21" s="1" t="s">
        <v>21</v>
      </c>
      <c r="C21" s="4">
        <v>25</v>
      </c>
      <c r="D21" s="21">
        <v>17</v>
      </c>
      <c r="E21" s="18">
        <f>SUM(C21:D21)</f>
        <v>42</v>
      </c>
      <c r="F21" s="14">
        <v>8</v>
      </c>
      <c r="G21" s="14">
        <v>17</v>
      </c>
      <c r="H21" s="14">
        <f>SUM(F21:G21)</f>
        <v>25</v>
      </c>
      <c r="I21" s="14"/>
      <c r="J21" s="14"/>
      <c r="K21" s="14">
        <f>SUM(I21:J21)</f>
        <v>0</v>
      </c>
      <c r="L21" s="14"/>
      <c r="M21" s="19"/>
      <c r="N21" s="19">
        <f>SUM(L21:M21)</f>
        <v>0</v>
      </c>
      <c r="O21" s="20"/>
      <c r="P21" s="14"/>
      <c r="Q21" s="14">
        <f>SUM(O21:P21)</f>
        <v>0</v>
      </c>
      <c r="R21" s="14">
        <f>E21+H21+K21+N21+Q21</f>
        <v>67</v>
      </c>
      <c r="S21" s="15">
        <f>E21+H21+K21+N21+Q21</f>
        <v>67</v>
      </c>
    </row>
    <row r="22" spans="1:19" ht="15.75">
      <c r="A22" s="3">
        <v>19</v>
      </c>
      <c r="B22" s="2" t="s">
        <v>11</v>
      </c>
      <c r="C22" s="4">
        <v>35</v>
      </c>
      <c r="D22" s="21">
        <v>31</v>
      </c>
      <c r="E22" s="18">
        <f>SUM(C22:D22)</f>
        <v>66</v>
      </c>
      <c r="F22" s="14"/>
      <c r="G22" s="14"/>
      <c r="H22" s="14">
        <f>SUM(F22:G22)</f>
        <v>0</v>
      </c>
      <c r="I22" s="14"/>
      <c r="J22" s="14"/>
      <c r="K22" s="14">
        <f>SUM(I22:J22)</f>
        <v>0</v>
      </c>
      <c r="L22" s="14"/>
      <c r="M22" s="19"/>
      <c r="N22" s="19">
        <f>SUM(L22:M22)</f>
        <v>0</v>
      </c>
      <c r="O22" s="20"/>
      <c r="P22" s="14"/>
      <c r="Q22" s="14">
        <f>SUM(O22:P22)</f>
        <v>0</v>
      </c>
      <c r="R22" s="14">
        <f>E22+H22+K22+N22+Q22</f>
        <v>66</v>
      </c>
      <c r="S22" s="15">
        <f>E22+H22+K22+N22+Q22</f>
        <v>66</v>
      </c>
    </row>
    <row r="23" spans="1:19" ht="15.75">
      <c r="A23" s="4">
        <v>20</v>
      </c>
      <c r="B23" s="2" t="s">
        <v>29</v>
      </c>
      <c r="C23" s="4">
        <v>17</v>
      </c>
      <c r="D23" s="11">
        <v>13</v>
      </c>
      <c r="E23" s="18">
        <f>SUM(C23:D23)</f>
        <v>30</v>
      </c>
      <c r="F23" s="14">
        <v>10</v>
      </c>
      <c r="G23" s="14">
        <v>22</v>
      </c>
      <c r="H23" s="14">
        <f>SUM(F23:G23)</f>
        <v>32</v>
      </c>
      <c r="I23" s="14"/>
      <c r="J23" s="14"/>
      <c r="K23" s="14">
        <f>SUM(I23:J23)</f>
        <v>0</v>
      </c>
      <c r="L23" s="14"/>
      <c r="M23" s="19"/>
      <c r="N23" s="19">
        <f>SUM(L23:M23)</f>
        <v>0</v>
      </c>
      <c r="O23" s="20"/>
      <c r="P23" s="14"/>
      <c r="Q23" s="14">
        <f>SUM(O23:P23)</f>
        <v>0</v>
      </c>
      <c r="R23" s="14">
        <f>E23+H23+K23+N23+Q23</f>
        <v>62</v>
      </c>
      <c r="S23" s="15">
        <f>E23+H23+K23+N23+Q23</f>
        <v>62</v>
      </c>
    </row>
    <row r="24" spans="1:19" ht="15.75">
      <c r="A24" s="3">
        <v>21</v>
      </c>
      <c r="B24" s="1" t="s">
        <v>13</v>
      </c>
      <c r="C24" s="4">
        <v>33</v>
      </c>
      <c r="D24" s="21">
        <v>27</v>
      </c>
      <c r="E24" s="18">
        <f>SUM(C24:D24)</f>
        <v>60</v>
      </c>
      <c r="F24" s="14"/>
      <c r="G24" s="14"/>
      <c r="H24" s="14">
        <f>SUM(F24:G24)</f>
        <v>0</v>
      </c>
      <c r="I24" s="14"/>
      <c r="J24" s="14"/>
      <c r="K24" s="14">
        <f>SUM(I24:J24)</f>
        <v>0</v>
      </c>
      <c r="L24" s="14"/>
      <c r="M24" s="19"/>
      <c r="N24" s="19">
        <f>SUM(L24:M24)</f>
        <v>0</v>
      </c>
      <c r="O24" s="20"/>
      <c r="P24" s="14"/>
      <c r="Q24" s="14">
        <f>SUM(O24:P24)</f>
        <v>0</v>
      </c>
      <c r="R24" s="14">
        <f>E24+H24+K24+N24+Q24</f>
        <v>60</v>
      </c>
      <c r="S24" s="15">
        <f>E24+H24+K24+N24+Q24</f>
        <v>60</v>
      </c>
    </row>
    <row r="25" spans="1:19" ht="15.75">
      <c r="A25" s="4">
        <v>22</v>
      </c>
      <c r="B25" s="2" t="s">
        <v>23</v>
      </c>
      <c r="C25" s="4">
        <v>23</v>
      </c>
      <c r="D25" s="11">
        <v>23</v>
      </c>
      <c r="E25" s="18">
        <f>SUM(C25:D25)</f>
        <v>46</v>
      </c>
      <c r="F25" s="14">
        <v>3</v>
      </c>
      <c r="G25" s="14">
        <v>9</v>
      </c>
      <c r="H25" s="14">
        <f>SUM(F25:G25)</f>
        <v>12</v>
      </c>
      <c r="I25" s="14"/>
      <c r="J25" s="14"/>
      <c r="K25" s="14">
        <f>SUM(I25:J25)</f>
        <v>0</v>
      </c>
      <c r="L25" s="14"/>
      <c r="M25" s="19"/>
      <c r="N25" s="19">
        <f>SUM(L25:M25)</f>
        <v>0</v>
      </c>
      <c r="O25" s="20"/>
      <c r="P25" s="14"/>
      <c r="Q25" s="14">
        <f>SUM(O25:P25)</f>
        <v>0</v>
      </c>
      <c r="R25" s="14">
        <f>E25+H25+K25+N25+Q25</f>
        <v>58</v>
      </c>
      <c r="S25" s="15">
        <f>E25+H25+K25+N25+Q25</f>
        <v>58</v>
      </c>
    </row>
    <row r="26" spans="1:19" ht="15.75">
      <c r="A26" s="3">
        <v>23</v>
      </c>
      <c r="B26" s="2" t="s">
        <v>14</v>
      </c>
      <c r="C26" s="5">
        <v>32</v>
      </c>
      <c r="D26" s="21">
        <v>25</v>
      </c>
      <c r="E26" s="18">
        <f>SUM(C26:D26)</f>
        <v>57</v>
      </c>
      <c r="F26" s="14"/>
      <c r="G26" s="14"/>
      <c r="H26" s="14">
        <f>SUM(F26:G26)</f>
        <v>0</v>
      </c>
      <c r="I26" s="14"/>
      <c r="J26" s="14"/>
      <c r="K26" s="14">
        <f>SUM(I26:J26)</f>
        <v>0</v>
      </c>
      <c r="L26" s="14"/>
      <c r="M26" s="19"/>
      <c r="N26" s="19">
        <f>SUM(L26:M26)</f>
        <v>0</v>
      </c>
      <c r="O26" s="20"/>
      <c r="P26" s="14"/>
      <c r="Q26" s="14">
        <f>SUM(O26:P26)</f>
        <v>0</v>
      </c>
      <c r="R26" s="14">
        <f>E26+H26+K26+N26+Q26</f>
        <v>57</v>
      </c>
      <c r="S26" s="15">
        <f>E26+H26+K26+N26+Q26</f>
        <v>57</v>
      </c>
    </row>
    <row r="27" spans="1:19" ht="15.75">
      <c r="A27" s="4">
        <v>24</v>
      </c>
      <c r="B27" s="1" t="s">
        <v>15</v>
      </c>
      <c r="C27" s="5">
        <v>30</v>
      </c>
      <c r="D27" s="21">
        <v>23</v>
      </c>
      <c r="E27" s="18">
        <f>SUM(C27:D27)</f>
        <v>53</v>
      </c>
      <c r="F27" s="14"/>
      <c r="G27" s="14"/>
      <c r="H27" s="14">
        <f>SUM(F27:G27)</f>
        <v>0</v>
      </c>
      <c r="I27" s="14"/>
      <c r="J27" s="14"/>
      <c r="K27" s="14">
        <f>SUM(I27:J27)</f>
        <v>0</v>
      </c>
      <c r="L27" s="14"/>
      <c r="M27" s="19"/>
      <c r="N27" s="19">
        <f>SUM(L27:M27)</f>
        <v>0</v>
      </c>
      <c r="O27" s="20"/>
      <c r="P27" s="14"/>
      <c r="Q27" s="14">
        <f>SUM(O27:P27)</f>
        <v>0</v>
      </c>
      <c r="R27" s="14">
        <f>E27+H27+K27+N27+Q27</f>
        <v>53</v>
      </c>
      <c r="S27" s="15">
        <f>E27+H27+K27+N27+Q27</f>
        <v>53</v>
      </c>
    </row>
    <row r="28" spans="1:19" ht="15.75">
      <c r="A28" s="3">
        <v>25</v>
      </c>
      <c r="B28" s="1" t="s">
        <v>17</v>
      </c>
      <c r="C28" s="4">
        <v>29</v>
      </c>
      <c r="D28" s="21">
        <v>21</v>
      </c>
      <c r="E28" s="18">
        <f>SUM(C28:D28)</f>
        <v>50</v>
      </c>
      <c r="F28" s="14"/>
      <c r="G28" s="14"/>
      <c r="H28" s="14">
        <f>SUM(F28:G28)</f>
        <v>0</v>
      </c>
      <c r="I28" s="14"/>
      <c r="J28" s="14"/>
      <c r="K28" s="14">
        <f>SUM(I28:J28)</f>
        <v>0</v>
      </c>
      <c r="L28" s="14"/>
      <c r="M28" s="19"/>
      <c r="N28" s="19">
        <f>SUM(L28:M28)</f>
        <v>0</v>
      </c>
      <c r="O28" s="20"/>
      <c r="P28" s="14"/>
      <c r="Q28" s="14">
        <f>SUM(O28:P28)</f>
        <v>0</v>
      </c>
      <c r="R28" s="14">
        <f>E28+H28+K28+N28+Q28</f>
        <v>50</v>
      </c>
      <c r="S28" s="15">
        <f>E28+H28+K28+N28+Q28</f>
        <v>50</v>
      </c>
    </row>
    <row r="29" spans="1:19" ht="15.75">
      <c r="A29" s="4">
        <v>26</v>
      </c>
      <c r="B29" s="1" t="s">
        <v>18</v>
      </c>
      <c r="C29" s="5">
        <v>28</v>
      </c>
      <c r="D29" s="21">
        <v>20</v>
      </c>
      <c r="E29" s="18">
        <f>SUM(C29:D29)</f>
        <v>48</v>
      </c>
      <c r="F29" s="14"/>
      <c r="G29" s="14"/>
      <c r="H29" s="14">
        <f>SUM(F29:G29)</f>
        <v>0</v>
      </c>
      <c r="I29" s="14"/>
      <c r="J29" s="14"/>
      <c r="K29" s="14">
        <f>SUM(I29:J29)</f>
        <v>0</v>
      </c>
      <c r="L29" s="14"/>
      <c r="M29" s="19"/>
      <c r="N29" s="19">
        <f>SUM(L29:M29)</f>
        <v>0</v>
      </c>
      <c r="O29" s="20"/>
      <c r="P29" s="14"/>
      <c r="Q29" s="14">
        <f>SUM(O29:P29)</f>
        <v>0</v>
      </c>
      <c r="R29" s="14">
        <f>E29+H29+K29+N29+Q29</f>
        <v>48</v>
      </c>
      <c r="S29" s="15">
        <f>E29+H29+K29+N29+Q29</f>
        <v>48</v>
      </c>
    </row>
    <row r="30" spans="1:19" ht="15.75">
      <c r="A30" s="3">
        <v>27</v>
      </c>
      <c r="B30" s="1" t="s">
        <v>32</v>
      </c>
      <c r="C30" s="5">
        <v>14</v>
      </c>
      <c r="D30" s="12">
        <v>11</v>
      </c>
      <c r="E30" s="18">
        <f>SUM(C30:D30)</f>
        <v>25</v>
      </c>
      <c r="F30" s="14">
        <v>7</v>
      </c>
      <c r="G30" s="14">
        <v>15</v>
      </c>
      <c r="H30" s="14">
        <f>SUM(F30:G30)</f>
        <v>22</v>
      </c>
      <c r="I30" s="14"/>
      <c r="J30" s="14"/>
      <c r="K30" s="14">
        <f>SUM(I30:J30)</f>
        <v>0</v>
      </c>
      <c r="L30" s="14"/>
      <c r="M30" s="19"/>
      <c r="N30" s="19">
        <f>SUM(L30:M30)</f>
        <v>0</v>
      </c>
      <c r="O30" s="20"/>
      <c r="P30" s="14"/>
      <c r="Q30" s="14">
        <f>SUM(O30:P30)</f>
        <v>0</v>
      </c>
      <c r="R30" s="14">
        <f>E30+H30+K30+N30+Q30</f>
        <v>47</v>
      </c>
      <c r="S30" s="15">
        <f>E30+H30+K30+N30+Q30</f>
        <v>47</v>
      </c>
    </row>
    <row r="31" spans="1:19" ht="15.75">
      <c r="A31" s="4">
        <v>28</v>
      </c>
      <c r="B31" s="2" t="s">
        <v>70</v>
      </c>
      <c r="C31" s="4">
        <v>27</v>
      </c>
      <c r="D31" s="21">
        <v>19</v>
      </c>
      <c r="E31" s="18">
        <f>SUM(C31:D31)</f>
        <v>46</v>
      </c>
      <c r="F31" s="14"/>
      <c r="G31" s="14"/>
      <c r="H31" s="14">
        <f>SUM(F31:G31)</f>
        <v>0</v>
      </c>
      <c r="I31" s="14"/>
      <c r="J31" s="14"/>
      <c r="K31" s="14">
        <f>SUM(I31:J31)</f>
        <v>0</v>
      </c>
      <c r="L31" s="14"/>
      <c r="M31" s="19"/>
      <c r="N31" s="19">
        <f>SUM(L31:M31)</f>
        <v>0</v>
      </c>
      <c r="O31" s="20"/>
      <c r="P31" s="14"/>
      <c r="Q31" s="14">
        <f>SUM(O31:P31)</f>
        <v>0</v>
      </c>
      <c r="R31" s="14">
        <f>E31+H31+K31+N31+Q31</f>
        <v>46</v>
      </c>
      <c r="S31" s="15">
        <f>E31+H31+K31+N31+Q31</f>
        <v>46</v>
      </c>
    </row>
    <row r="32" spans="1:19" ht="15.75">
      <c r="A32" s="3">
        <v>29</v>
      </c>
      <c r="B32" s="2" t="s">
        <v>22</v>
      </c>
      <c r="C32" s="5">
        <v>24</v>
      </c>
      <c r="D32" s="21">
        <v>16</v>
      </c>
      <c r="E32" s="18">
        <f>SUM(C32:D32)</f>
        <v>40</v>
      </c>
      <c r="F32" s="14"/>
      <c r="G32" s="14"/>
      <c r="H32" s="14">
        <f>SUM(F32:G32)</f>
        <v>0</v>
      </c>
      <c r="I32" s="14"/>
      <c r="J32" s="14"/>
      <c r="K32" s="14">
        <f>SUM(I32:J32)</f>
        <v>0</v>
      </c>
      <c r="L32" s="14"/>
      <c r="M32" s="19"/>
      <c r="N32" s="19">
        <f>SUM(L32:M32)</f>
        <v>0</v>
      </c>
      <c r="O32" s="20"/>
      <c r="P32" s="14"/>
      <c r="Q32" s="14">
        <f>SUM(O32:P32)</f>
        <v>0</v>
      </c>
      <c r="R32" s="14">
        <f>E32+H32+K32+N32+Q32</f>
        <v>40</v>
      </c>
      <c r="S32" s="15">
        <f>E32+H32+K32+N32+Q32</f>
        <v>40</v>
      </c>
    </row>
    <row r="33" spans="1:19" ht="15.75">
      <c r="A33" s="4">
        <v>30</v>
      </c>
      <c r="B33" s="1" t="s">
        <v>24</v>
      </c>
      <c r="C33" s="5">
        <v>22</v>
      </c>
      <c r="D33" s="21">
        <v>15</v>
      </c>
      <c r="E33" s="18">
        <f>SUM(C33:D33)</f>
        <v>37</v>
      </c>
      <c r="F33" s="14"/>
      <c r="G33" s="14"/>
      <c r="H33" s="14">
        <f>SUM(F33:G33)</f>
        <v>0</v>
      </c>
      <c r="I33" s="14"/>
      <c r="J33" s="14"/>
      <c r="K33" s="14">
        <f>SUM(I33:J33)</f>
        <v>0</v>
      </c>
      <c r="L33" s="14"/>
      <c r="M33" s="19"/>
      <c r="N33" s="19">
        <f>SUM(L33:M33)</f>
        <v>0</v>
      </c>
      <c r="O33" s="20"/>
      <c r="P33" s="14"/>
      <c r="Q33" s="14">
        <f>SUM(O33:P33)</f>
        <v>0</v>
      </c>
      <c r="R33" s="14">
        <f>E33+H33+K33+N33+Q33</f>
        <v>37</v>
      </c>
      <c r="S33" s="15">
        <f>E33+H33+K33+N33+Q33</f>
        <v>37</v>
      </c>
    </row>
    <row r="34" spans="1:19" ht="15.75">
      <c r="A34" s="3">
        <v>31</v>
      </c>
      <c r="B34" s="1" t="s">
        <v>28</v>
      </c>
      <c r="C34" s="5">
        <v>18</v>
      </c>
      <c r="D34" s="21">
        <v>14</v>
      </c>
      <c r="E34" s="18">
        <f>SUM(C34:D34)</f>
        <v>32</v>
      </c>
      <c r="F34" s="14"/>
      <c r="G34" s="14"/>
      <c r="H34" s="14">
        <f>SUM(F34:G34)</f>
        <v>0</v>
      </c>
      <c r="I34" s="14"/>
      <c r="J34" s="14"/>
      <c r="K34" s="14">
        <f>SUM(I34:J34)</f>
        <v>0</v>
      </c>
      <c r="L34" s="14"/>
      <c r="M34" s="19"/>
      <c r="N34" s="19">
        <f>SUM(L34:M34)</f>
        <v>0</v>
      </c>
      <c r="O34" s="20"/>
      <c r="P34" s="14"/>
      <c r="Q34" s="14">
        <f>SUM(O34:P34)</f>
        <v>0</v>
      </c>
      <c r="R34" s="14">
        <f>E34+H34+K34+N34+Q34</f>
        <v>32</v>
      </c>
      <c r="S34" s="15">
        <f>E34+H34+K34+N34+Q34</f>
        <v>32</v>
      </c>
    </row>
    <row r="35" spans="1:19" ht="15.75">
      <c r="A35" s="4">
        <v>32</v>
      </c>
      <c r="B35" s="1" t="s">
        <v>34</v>
      </c>
      <c r="C35" s="5">
        <v>12</v>
      </c>
      <c r="D35" s="21">
        <v>10</v>
      </c>
      <c r="E35" s="18">
        <f>SUM(C35:D35)</f>
        <v>22</v>
      </c>
      <c r="F35" s="14">
        <v>2</v>
      </c>
      <c r="G35" s="14">
        <v>7</v>
      </c>
      <c r="H35" s="14">
        <f>SUM(F35:G35)</f>
        <v>9</v>
      </c>
      <c r="I35" s="14"/>
      <c r="J35" s="14"/>
      <c r="K35" s="14">
        <f>SUM(I35:J35)</f>
        <v>0</v>
      </c>
      <c r="L35" s="14"/>
      <c r="M35" s="19"/>
      <c r="N35" s="19">
        <f>SUM(L35:M35)</f>
        <v>0</v>
      </c>
      <c r="O35" s="20"/>
      <c r="P35" s="14"/>
      <c r="Q35" s="14">
        <f>SUM(O35:P35)</f>
        <v>0</v>
      </c>
      <c r="R35" s="14">
        <f>E35+H35+K35+N35+Q35</f>
        <v>31</v>
      </c>
      <c r="S35" s="15">
        <f>E35+H35+K35+N35+Q35</f>
        <v>31</v>
      </c>
    </row>
    <row r="36" spans="1:19" ht="15.75">
      <c r="A36" s="3">
        <v>33</v>
      </c>
      <c r="B36" s="2" t="s">
        <v>30</v>
      </c>
      <c r="C36" s="5">
        <v>16</v>
      </c>
      <c r="D36" s="21">
        <v>13</v>
      </c>
      <c r="E36" s="18">
        <f>SUM(C36:D36)</f>
        <v>29</v>
      </c>
      <c r="F36" s="14"/>
      <c r="G36" s="14"/>
      <c r="H36" s="14">
        <f>SUM(F36:G36)</f>
        <v>0</v>
      </c>
      <c r="I36" s="14"/>
      <c r="J36" s="14"/>
      <c r="K36" s="14">
        <f>SUM(I36:J36)</f>
        <v>0</v>
      </c>
      <c r="L36" s="14"/>
      <c r="M36" s="19"/>
      <c r="N36" s="19">
        <f>SUM(L36:M36)</f>
        <v>0</v>
      </c>
      <c r="O36" s="20"/>
      <c r="P36" s="14"/>
      <c r="Q36" s="14">
        <f>SUM(O36:P36)</f>
        <v>0</v>
      </c>
      <c r="R36" s="14">
        <f>E36+H36+K36+N36+Q36</f>
        <v>29</v>
      </c>
      <c r="S36" s="15">
        <f>E36+H36+K36+N36+Q36</f>
        <v>29</v>
      </c>
    </row>
    <row r="37" spans="1:19" ht="15.75">
      <c r="A37" s="4">
        <v>34</v>
      </c>
      <c r="B37" s="2" t="s">
        <v>44</v>
      </c>
      <c r="C37" s="5">
        <v>2</v>
      </c>
      <c r="D37" s="12">
        <v>7</v>
      </c>
      <c r="E37" s="18">
        <f>SUM(C37:D37)</f>
        <v>9</v>
      </c>
      <c r="F37" s="14">
        <v>4</v>
      </c>
      <c r="G37" s="14">
        <v>14</v>
      </c>
      <c r="H37" s="14">
        <f>SUM(F37:G37)</f>
        <v>18</v>
      </c>
      <c r="I37" s="14"/>
      <c r="J37" s="14"/>
      <c r="K37" s="14">
        <f>SUM(I37:J37)</f>
        <v>0</v>
      </c>
      <c r="L37" s="14"/>
      <c r="M37" s="19"/>
      <c r="N37" s="19">
        <f>SUM(L37:M37)</f>
        <v>0</v>
      </c>
      <c r="O37" s="20"/>
      <c r="P37" s="14"/>
      <c r="Q37" s="14">
        <f>SUM(O37:P37)</f>
        <v>0</v>
      </c>
      <c r="R37" s="14">
        <f>E37+H37+K37+N37+Q37</f>
        <v>27</v>
      </c>
      <c r="S37" s="15">
        <f>E37+H37+K37+N37+Q37</f>
        <v>27</v>
      </c>
    </row>
    <row r="38" spans="1:19" ht="15.75">
      <c r="A38" s="3">
        <v>34</v>
      </c>
      <c r="B38" s="2" t="s">
        <v>31</v>
      </c>
      <c r="C38" s="4">
        <v>15</v>
      </c>
      <c r="D38" s="21">
        <v>12</v>
      </c>
      <c r="E38" s="18">
        <f>SUM(C38:D38)</f>
        <v>27</v>
      </c>
      <c r="F38" s="14"/>
      <c r="G38" s="14"/>
      <c r="H38" s="14">
        <f>SUM(F38:G38)</f>
        <v>0</v>
      </c>
      <c r="I38" s="14"/>
      <c r="J38" s="14"/>
      <c r="K38" s="14">
        <f>SUM(I38:J38)</f>
        <v>0</v>
      </c>
      <c r="L38" s="14"/>
      <c r="M38" s="19"/>
      <c r="N38" s="19">
        <f>SUM(L38:M38)</f>
        <v>0</v>
      </c>
      <c r="O38" s="20"/>
      <c r="P38" s="14"/>
      <c r="Q38" s="14">
        <f>SUM(O38:P38)</f>
        <v>0</v>
      </c>
      <c r="R38" s="14">
        <f>E38+H38+K38+N38+Q38</f>
        <v>27</v>
      </c>
      <c r="S38" s="15">
        <f>E38+H38+K38+N38+Q38</f>
        <v>27</v>
      </c>
    </row>
    <row r="39" spans="1:19" ht="15.75">
      <c r="A39" s="4">
        <v>36</v>
      </c>
      <c r="B39" s="2" t="s">
        <v>35</v>
      </c>
      <c r="C39" s="4">
        <v>11</v>
      </c>
      <c r="D39" s="11">
        <v>9</v>
      </c>
      <c r="E39" s="18">
        <f>SUM(C39:D39)</f>
        <v>20</v>
      </c>
      <c r="F39" s="14">
        <v>1</v>
      </c>
      <c r="G39" s="14">
        <v>5</v>
      </c>
      <c r="H39" s="14">
        <f>SUM(F39:G39)</f>
        <v>6</v>
      </c>
      <c r="I39" s="14"/>
      <c r="J39" s="14"/>
      <c r="K39" s="14">
        <f>SUM(I39:J39)</f>
        <v>0</v>
      </c>
      <c r="L39" s="14"/>
      <c r="M39" s="19"/>
      <c r="N39" s="19">
        <f>SUM(L39:M39)</f>
        <v>0</v>
      </c>
      <c r="O39" s="20"/>
      <c r="P39" s="14"/>
      <c r="Q39" s="14">
        <f>SUM(O39:P39)</f>
        <v>0</v>
      </c>
      <c r="R39" s="14">
        <f>E39+H39+K39+N39+Q39</f>
        <v>26</v>
      </c>
      <c r="S39" s="15">
        <f>E39+H39+K39+N39+Q39</f>
        <v>26</v>
      </c>
    </row>
    <row r="40" spans="1:19" ht="15.75">
      <c r="A40" s="3">
        <v>37</v>
      </c>
      <c r="B40" s="2" t="s">
        <v>33</v>
      </c>
      <c r="C40" s="4">
        <v>13</v>
      </c>
      <c r="D40" s="21">
        <v>11</v>
      </c>
      <c r="E40" s="18">
        <f>SUM(C40:D40)</f>
        <v>24</v>
      </c>
      <c r="F40" s="14"/>
      <c r="G40" s="14"/>
      <c r="H40" s="14">
        <f>SUM(F40:G40)</f>
        <v>0</v>
      </c>
      <c r="I40" s="14"/>
      <c r="J40" s="14"/>
      <c r="K40" s="14">
        <f>SUM(I40:J40)</f>
        <v>0</v>
      </c>
      <c r="L40" s="14"/>
      <c r="M40" s="19"/>
      <c r="N40" s="19">
        <f>SUM(L40:M40)</f>
        <v>0</v>
      </c>
      <c r="O40" s="20"/>
      <c r="P40" s="14"/>
      <c r="Q40" s="14">
        <f>SUM(O40:P40)</f>
        <v>0</v>
      </c>
      <c r="R40" s="14">
        <f>E40+H40+K40+N40+Q40</f>
        <v>24</v>
      </c>
      <c r="S40" s="15">
        <f>E40+H40+K40+N40+Q40</f>
        <v>24</v>
      </c>
    </row>
    <row r="41" spans="1:19" ht="15.75">
      <c r="A41" s="4">
        <v>38</v>
      </c>
      <c r="B41" s="2" t="s">
        <v>36</v>
      </c>
      <c r="C41" s="5">
        <v>10</v>
      </c>
      <c r="D41" s="21">
        <v>9</v>
      </c>
      <c r="E41" s="18">
        <f>SUM(C41:D41)</f>
        <v>19</v>
      </c>
      <c r="F41" s="14"/>
      <c r="G41" s="14"/>
      <c r="H41" s="14">
        <f>SUM(F41:G41)</f>
        <v>0</v>
      </c>
      <c r="I41" s="14"/>
      <c r="J41" s="14"/>
      <c r="K41" s="14">
        <f>SUM(I41:J41)</f>
        <v>0</v>
      </c>
      <c r="L41" s="14"/>
      <c r="M41" s="19"/>
      <c r="N41" s="19">
        <f>SUM(L41:M41)</f>
        <v>0</v>
      </c>
      <c r="O41" s="20"/>
      <c r="P41" s="14"/>
      <c r="Q41" s="14">
        <f>SUM(O41:P41)</f>
        <v>0</v>
      </c>
      <c r="R41" s="14">
        <f>E41+H41+K41+N41+Q41</f>
        <v>19</v>
      </c>
      <c r="S41" s="15">
        <f>E41+H41+K41+N41+Q41</f>
        <v>19</v>
      </c>
    </row>
    <row r="42" spans="1:19" ht="15.75">
      <c r="A42" s="3">
        <v>39</v>
      </c>
      <c r="B42" s="2" t="s">
        <v>37</v>
      </c>
      <c r="C42" s="4">
        <v>9</v>
      </c>
      <c r="D42" s="21">
        <v>8</v>
      </c>
      <c r="E42" s="18">
        <f>SUM(C42:D42)</f>
        <v>17</v>
      </c>
      <c r="F42" s="14"/>
      <c r="G42" s="14"/>
      <c r="H42" s="14">
        <f>SUM(F42:G42)</f>
        <v>0</v>
      </c>
      <c r="I42" s="14"/>
      <c r="J42" s="14"/>
      <c r="K42" s="14">
        <f>SUM(I42:J42)</f>
        <v>0</v>
      </c>
      <c r="L42" s="14"/>
      <c r="M42" s="19"/>
      <c r="N42" s="19">
        <f>SUM(L42:M42)</f>
        <v>0</v>
      </c>
      <c r="O42" s="20"/>
      <c r="P42" s="14"/>
      <c r="Q42" s="14">
        <f>SUM(O42:P42)</f>
        <v>0</v>
      </c>
      <c r="R42" s="14">
        <f>E42+H42+K42+N42+Q42</f>
        <v>17</v>
      </c>
      <c r="S42" s="15">
        <f>E42+H42+K42+N42+Q42</f>
        <v>17</v>
      </c>
    </row>
    <row r="43" spans="1:19" ht="15.75">
      <c r="A43" s="4">
        <v>40</v>
      </c>
      <c r="B43" s="2" t="s">
        <v>71</v>
      </c>
      <c r="C43" s="4"/>
      <c r="D43" s="21"/>
      <c r="E43" s="18">
        <f>SUM(C43:D43)</f>
        <v>0</v>
      </c>
      <c r="F43" s="14">
        <v>5</v>
      </c>
      <c r="G43" s="14">
        <v>11</v>
      </c>
      <c r="H43" s="14">
        <f>SUM(F43:G43)</f>
        <v>16</v>
      </c>
      <c r="I43" s="14"/>
      <c r="J43" s="14"/>
      <c r="K43" s="14">
        <f>SUM(I43:J43)</f>
        <v>0</v>
      </c>
      <c r="L43" s="14"/>
      <c r="M43" s="19"/>
      <c r="N43" s="19">
        <f>SUM(L43:M43)</f>
        <v>0</v>
      </c>
      <c r="O43" s="20"/>
      <c r="P43" s="14"/>
      <c r="Q43" s="14">
        <f>SUM(O43:P43)</f>
        <v>0</v>
      </c>
      <c r="R43" s="14">
        <f>E43+H43+K43+N43+Q43</f>
        <v>16</v>
      </c>
      <c r="S43" s="15">
        <f>E43+H43+K43+N43+Q43</f>
        <v>16</v>
      </c>
    </row>
    <row r="44" spans="1:19" ht="15.75">
      <c r="A44" s="3">
        <v>41</v>
      </c>
      <c r="B44" s="1" t="s">
        <v>38</v>
      </c>
      <c r="C44" s="5">
        <v>8</v>
      </c>
      <c r="D44" s="21">
        <v>7</v>
      </c>
      <c r="E44" s="18">
        <f>SUM(C44:D44)</f>
        <v>15</v>
      </c>
      <c r="F44" s="14"/>
      <c r="G44" s="14"/>
      <c r="H44" s="14">
        <f>SUM(F44:G44)</f>
        <v>0</v>
      </c>
      <c r="I44" s="14"/>
      <c r="J44" s="14"/>
      <c r="K44" s="14">
        <f>SUM(I44:J44)</f>
        <v>0</v>
      </c>
      <c r="L44" s="14"/>
      <c r="M44" s="19"/>
      <c r="N44" s="19">
        <f>SUM(L44:M44)</f>
        <v>0</v>
      </c>
      <c r="O44" s="20"/>
      <c r="P44" s="14"/>
      <c r="Q44" s="14">
        <f>SUM(O44:P44)</f>
        <v>0</v>
      </c>
      <c r="R44" s="14">
        <f>E44+H44+K44+N44+Q44</f>
        <v>15</v>
      </c>
      <c r="S44" s="15">
        <f>E44+H44+K44+N44+Q44</f>
        <v>15</v>
      </c>
    </row>
    <row r="45" spans="1:19" ht="15.75">
      <c r="A45" s="4">
        <v>42</v>
      </c>
      <c r="B45" s="2" t="s">
        <v>39</v>
      </c>
      <c r="C45" s="4">
        <v>7</v>
      </c>
      <c r="D45" s="21">
        <v>6</v>
      </c>
      <c r="E45" s="18">
        <f>SUM(C45:D45)</f>
        <v>13</v>
      </c>
      <c r="F45" s="14"/>
      <c r="G45" s="14"/>
      <c r="H45" s="14">
        <f>SUM(F45:G45)</f>
        <v>0</v>
      </c>
      <c r="I45" s="14"/>
      <c r="J45" s="14"/>
      <c r="K45" s="14">
        <f>SUM(I45:J45)</f>
        <v>0</v>
      </c>
      <c r="L45" s="14"/>
      <c r="M45" s="19"/>
      <c r="N45" s="19">
        <f>SUM(L45:M45)</f>
        <v>0</v>
      </c>
      <c r="O45" s="20"/>
      <c r="P45" s="14"/>
      <c r="Q45" s="14">
        <f>SUM(O45:P45)</f>
        <v>0</v>
      </c>
      <c r="R45" s="14">
        <f>E45+H45+K45+N45+Q45</f>
        <v>13</v>
      </c>
      <c r="S45" s="15">
        <f>E45+H45+K45+N45+Q45</f>
        <v>13</v>
      </c>
    </row>
    <row r="46" spans="1:19" ht="15.75">
      <c r="A46" s="3">
        <v>43</v>
      </c>
      <c r="B46" s="1" t="s">
        <v>69</v>
      </c>
      <c r="C46" s="5">
        <v>6</v>
      </c>
      <c r="D46" s="21">
        <v>5</v>
      </c>
      <c r="E46" s="18">
        <f>SUM(C46:D46)</f>
        <v>11</v>
      </c>
      <c r="F46" s="14"/>
      <c r="G46" s="14"/>
      <c r="H46" s="14">
        <f>SUM(F46:G46)</f>
        <v>0</v>
      </c>
      <c r="I46" s="14"/>
      <c r="J46" s="14"/>
      <c r="K46" s="14">
        <f>SUM(I46:J46)</f>
        <v>0</v>
      </c>
      <c r="L46" s="14"/>
      <c r="M46" s="19"/>
      <c r="N46" s="19">
        <f>SUM(L46:M46)</f>
        <v>0</v>
      </c>
      <c r="O46" s="20"/>
      <c r="P46" s="14"/>
      <c r="Q46" s="14">
        <f>SUM(O46:P46)</f>
        <v>0</v>
      </c>
      <c r="R46" s="14">
        <f>E46+H46+K46+N46+Q46</f>
        <v>11</v>
      </c>
      <c r="S46" s="15">
        <f>E46+H46+K46+N46+Q46</f>
        <v>11</v>
      </c>
    </row>
    <row r="47" spans="1:19" ht="15.75">
      <c r="A47" s="4">
        <v>44</v>
      </c>
      <c r="B47" s="2" t="s">
        <v>41</v>
      </c>
      <c r="C47" s="4">
        <v>5</v>
      </c>
      <c r="D47" s="21">
        <v>4</v>
      </c>
      <c r="E47" s="18">
        <f>SUM(C47:D47)</f>
        <v>9</v>
      </c>
      <c r="F47" s="14"/>
      <c r="G47" s="14"/>
      <c r="H47" s="14">
        <f>SUM(F47:G47)</f>
        <v>0</v>
      </c>
      <c r="I47" s="14"/>
      <c r="J47" s="14"/>
      <c r="K47" s="14">
        <f>SUM(I47:J47)</f>
        <v>0</v>
      </c>
      <c r="L47" s="14"/>
      <c r="M47" s="19"/>
      <c r="N47" s="19">
        <f>SUM(L47:M47)</f>
        <v>0</v>
      </c>
      <c r="O47" s="20"/>
      <c r="P47" s="14"/>
      <c r="Q47" s="14">
        <f>SUM(O47:P47)</f>
        <v>0</v>
      </c>
      <c r="R47" s="14">
        <f>E47+H47+K47+N47+Q47</f>
        <v>9</v>
      </c>
      <c r="S47" s="15">
        <f>E47+H47+K47+N47+Q47</f>
        <v>9</v>
      </c>
    </row>
    <row r="48" spans="1:19" ht="15.75">
      <c r="A48" s="3">
        <v>45</v>
      </c>
      <c r="B48" s="1" t="s">
        <v>42</v>
      </c>
      <c r="C48" s="5">
        <v>4</v>
      </c>
      <c r="D48" s="21">
        <v>3</v>
      </c>
      <c r="E48" s="18">
        <f>SUM(C48:D48)</f>
        <v>7</v>
      </c>
      <c r="F48" s="14"/>
      <c r="G48" s="14"/>
      <c r="H48" s="14">
        <f>SUM(F48:G48)</f>
        <v>0</v>
      </c>
      <c r="I48" s="14"/>
      <c r="J48" s="14"/>
      <c r="K48" s="14">
        <f>SUM(I48:J48)</f>
        <v>0</v>
      </c>
      <c r="L48" s="14"/>
      <c r="M48" s="19"/>
      <c r="N48" s="19">
        <f>SUM(L48:M48)</f>
        <v>0</v>
      </c>
      <c r="O48" s="20"/>
      <c r="P48" s="14"/>
      <c r="Q48" s="14">
        <f>SUM(O48:P48)</f>
        <v>0</v>
      </c>
      <c r="R48" s="14">
        <f>E48+H48+K48+N48+Q48</f>
        <v>7</v>
      </c>
      <c r="S48" s="15">
        <f>E48+H48+K48+N48+Q48</f>
        <v>7</v>
      </c>
    </row>
    <row r="49" spans="1:19" ht="15.75">
      <c r="A49" s="4">
        <v>46</v>
      </c>
      <c r="B49" s="1" t="s">
        <v>43</v>
      </c>
      <c r="C49" s="4">
        <v>3</v>
      </c>
      <c r="D49" s="21">
        <v>2</v>
      </c>
      <c r="E49" s="18">
        <f>SUM(C49:D49)</f>
        <v>5</v>
      </c>
      <c r="F49" s="14"/>
      <c r="G49" s="14"/>
      <c r="H49" s="14">
        <f>SUM(F49:G49)</f>
        <v>0</v>
      </c>
      <c r="I49" s="14"/>
      <c r="J49" s="14"/>
      <c r="K49" s="14">
        <f>SUM(I49:J49)</f>
        <v>0</v>
      </c>
      <c r="L49" s="14"/>
      <c r="M49" s="19"/>
      <c r="N49" s="19">
        <f>SUM(L49:M49)</f>
        <v>0</v>
      </c>
      <c r="O49" s="20"/>
      <c r="P49" s="14"/>
      <c r="Q49" s="14">
        <f>SUM(O49:P49)</f>
        <v>0</v>
      </c>
      <c r="R49" s="14">
        <f>E49+H49+K49+N49+Q49</f>
        <v>5</v>
      </c>
      <c r="S49" s="15">
        <f>E49+H49+K49+N49+Q49</f>
        <v>5</v>
      </c>
    </row>
    <row r="50" spans="1:19" ht="15.75">
      <c r="A50" s="3">
        <v>47</v>
      </c>
      <c r="B50" s="1" t="s">
        <v>45</v>
      </c>
      <c r="C50" s="4">
        <v>1</v>
      </c>
      <c r="D50" s="21">
        <v>1</v>
      </c>
      <c r="E50" s="18">
        <f>SUM(C50:D50)</f>
        <v>2</v>
      </c>
      <c r="F50" s="14"/>
      <c r="G50" s="14"/>
      <c r="H50" s="14">
        <f>SUM(F50:G50)</f>
        <v>0</v>
      </c>
      <c r="I50" s="14"/>
      <c r="J50" s="14"/>
      <c r="K50" s="14">
        <f>SUM(I50:J50)</f>
        <v>0</v>
      </c>
      <c r="L50" s="14"/>
      <c r="M50" s="19"/>
      <c r="N50" s="19">
        <f>SUM(L50:M50)</f>
        <v>0</v>
      </c>
      <c r="O50" s="20"/>
      <c r="P50" s="14"/>
      <c r="Q50" s="14">
        <f>SUM(O50:P50)</f>
        <v>0</v>
      </c>
      <c r="R50" s="14">
        <f>E50+H50+K50+N50+Q50</f>
        <v>2</v>
      </c>
      <c r="S50" s="15">
        <f>E50+H50+K50+N50+Q50</f>
        <v>2</v>
      </c>
    </row>
    <row r="52" spans="1:19" ht="20.25">
      <c r="B52" s="16" t="s">
        <v>61</v>
      </c>
    </row>
    <row r="53" spans="1:19">
      <c r="A53" s="6" t="s">
        <v>46</v>
      </c>
      <c r="B53" s="7" t="s">
        <v>47</v>
      </c>
      <c r="C53" s="8" t="s">
        <v>48</v>
      </c>
      <c r="D53" s="8" t="s">
        <v>49</v>
      </c>
      <c r="E53" s="8" t="s">
        <v>63</v>
      </c>
      <c r="F53" s="8" t="s">
        <v>64</v>
      </c>
      <c r="G53" s="8" t="s">
        <v>50</v>
      </c>
      <c r="H53" s="8" t="s">
        <v>65</v>
      </c>
      <c r="I53" s="8" t="s">
        <v>51</v>
      </c>
      <c r="J53" s="8" t="s">
        <v>52</v>
      </c>
      <c r="K53" s="8" t="s">
        <v>66</v>
      </c>
      <c r="L53" s="8" t="s">
        <v>53</v>
      </c>
      <c r="M53" s="9" t="s">
        <v>54</v>
      </c>
      <c r="N53" s="8" t="s">
        <v>67</v>
      </c>
      <c r="O53" s="8" t="s">
        <v>55</v>
      </c>
      <c r="P53" s="8" t="s">
        <v>56</v>
      </c>
      <c r="Q53" s="8" t="s">
        <v>68</v>
      </c>
      <c r="R53" s="9" t="s">
        <v>57</v>
      </c>
      <c r="S53" s="10" t="s">
        <v>58</v>
      </c>
    </row>
    <row r="54" spans="1:19" ht="15.75">
      <c r="A54" s="3">
        <v>1</v>
      </c>
      <c r="B54" s="2" t="s">
        <v>8</v>
      </c>
      <c r="C54" s="21">
        <v>7</v>
      </c>
      <c r="D54" s="21">
        <v>28</v>
      </c>
      <c r="E54" s="18">
        <f>SUM(C54:D54)</f>
        <v>35</v>
      </c>
      <c r="F54" s="14">
        <v>20</v>
      </c>
      <c r="G54" s="14">
        <v>4</v>
      </c>
      <c r="H54" s="14">
        <f>SUM(F54:G54)</f>
        <v>24</v>
      </c>
      <c r="I54" s="14"/>
      <c r="J54" s="14"/>
      <c r="K54" s="14">
        <f>SUM(I54:J54)</f>
        <v>0</v>
      </c>
      <c r="L54" s="14"/>
      <c r="M54" s="19"/>
      <c r="N54" s="19">
        <f>SUM(L54:M54)</f>
        <v>0</v>
      </c>
      <c r="O54" s="20"/>
      <c r="P54" s="14"/>
      <c r="Q54" s="14">
        <f>SUM(O54:P54)</f>
        <v>0</v>
      </c>
      <c r="R54" s="14">
        <f>E54+H54+K54+N54+Q54</f>
        <v>59</v>
      </c>
      <c r="S54" s="15">
        <f>E54+H54+K54+N54+Q54</f>
        <v>59</v>
      </c>
    </row>
    <row r="55" spans="1:19" ht="15.75">
      <c r="A55" s="3">
        <v>2</v>
      </c>
      <c r="B55" s="1" t="s">
        <v>0</v>
      </c>
      <c r="C55" s="21">
        <v>20</v>
      </c>
      <c r="D55" s="21">
        <v>36</v>
      </c>
      <c r="E55" s="18">
        <f>SUM(C55:D55)</f>
        <v>56</v>
      </c>
      <c r="F55" s="14"/>
      <c r="G55" s="14"/>
      <c r="H55" s="14">
        <f>SUM(F55:G55)</f>
        <v>0</v>
      </c>
      <c r="I55" s="14"/>
      <c r="J55" s="14"/>
      <c r="K55" s="14">
        <f>SUM(I55:J55)</f>
        <v>0</v>
      </c>
      <c r="L55" s="14"/>
      <c r="M55" s="19"/>
      <c r="N55" s="19">
        <f>SUM(L55:M55)</f>
        <v>0</v>
      </c>
      <c r="O55" s="20"/>
      <c r="P55" s="14"/>
      <c r="Q55" s="14">
        <f>SUM(O55:P55)</f>
        <v>0</v>
      </c>
      <c r="R55" s="14">
        <f>E55+H55+K55+N55+Q55</f>
        <v>56</v>
      </c>
      <c r="S55" s="15">
        <f>E55+H55+K55+N55+Q55</f>
        <v>56</v>
      </c>
    </row>
    <row r="56" spans="1:19" ht="15.75">
      <c r="A56" s="3">
        <v>3</v>
      </c>
      <c r="B56" s="2" t="s">
        <v>1</v>
      </c>
      <c r="C56" s="21">
        <v>17</v>
      </c>
      <c r="D56" s="21">
        <v>35</v>
      </c>
      <c r="E56" s="18">
        <f>SUM(C56:D56)</f>
        <v>52</v>
      </c>
      <c r="F56" s="14"/>
      <c r="G56" s="14"/>
      <c r="H56" s="14">
        <f>SUM(F56:G56)</f>
        <v>0</v>
      </c>
      <c r="I56" s="14"/>
      <c r="J56" s="14"/>
      <c r="K56" s="14">
        <f>SUM(I56:J56)</f>
        <v>0</v>
      </c>
      <c r="L56" s="14"/>
      <c r="M56" s="19"/>
      <c r="N56" s="19">
        <f>SUM(L56:M56)</f>
        <v>0</v>
      </c>
      <c r="O56" s="20"/>
      <c r="P56" s="14"/>
      <c r="Q56" s="14">
        <f>SUM(O56:P56)</f>
        <v>0</v>
      </c>
      <c r="R56" s="14">
        <f>E56+H56+K56+N56+Q56</f>
        <v>52</v>
      </c>
      <c r="S56" s="15">
        <f>E56+H56+K56+N56+Q56</f>
        <v>52</v>
      </c>
    </row>
    <row r="57" spans="1:19" ht="15.75">
      <c r="A57" s="3">
        <v>4</v>
      </c>
      <c r="B57" s="1" t="s">
        <v>2</v>
      </c>
      <c r="C57" s="21">
        <v>15</v>
      </c>
      <c r="D57" s="21">
        <v>34</v>
      </c>
      <c r="E57" s="18">
        <f>SUM(C57:D57)</f>
        <v>49</v>
      </c>
      <c r="F57" s="14"/>
      <c r="G57" s="14"/>
      <c r="H57" s="14">
        <f>SUM(F57:G57)</f>
        <v>0</v>
      </c>
      <c r="I57" s="14"/>
      <c r="J57" s="14"/>
      <c r="K57" s="14">
        <f>SUM(I57:J57)</f>
        <v>0</v>
      </c>
      <c r="L57" s="14"/>
      <c r="M57" s="19"/>
      <c r="N57" s="19">
        <f>SUM(L57:M57)</f>
        <v>0</v>
      </c>
      <c r="O57" s="20"/>
      <c r="P57" s="14"/>
      <c r="Q57" s="14">
        <f>SUM(O57:P57)</f>
        <v>0</v>
      </c>
      <c r="R57" s="14">
        <f>E57+H57+K57+N57+Q57</f>
        <v>49</v>
      </c>
      <c r="S57" s="15">
        <f>E57+H57+K57+N57+Q57</f>
        <v>49</v>
      </c>
    </row>
    <row r="58" spans="1:19" ht="15.75">
      <c r="A58" s="3">
        <v>5</v>
      </c>
      <c r="B58" s="2" t="s">
        <v>3</v>
      </c>
      <c r="C58" s="21">
        <v>13</v>
      </c>
      <c r="D58" s="21">
        <v>33</v>
      </c>
      <c r="E58" s="18">
        <f>SUM(C58:D58)</f>
        <v>46</v>
      </c>
      <c r="F58" s="14"/>
      <c r="G58" s="14"/>
      <c r="H58" s="14">
        <f>SUM(F58:G58)</f>
        <v>0</v>
      </c>
      <c r="I58" s="14"/>
      <c r="J58" s="14"/>
      <c r="K58" s="14">
        <f>SUM(I58:J58)</f>
        <v>0</v>
      </c>
      <c r="L58" s="14"/>
      <c r="M58" s="19"/>
      <c r="N58" s="19">
        <f>SUM(L58:M58)</f>
        <v>0</v>
      </c>
      <c r="O58" s="20"/>
      <c r="P58" s="14"/>
      <c r="Q58" s="14">
        <f>SUM(O58:P58)</f>
        <v>0</v>
      </c>
      <c r="R58" s="14">
        <f>E58+H58+K58+N58+Q58</f>
        <v>46</v>
      </c>
      <c r="S58" s="15">
        <f>E58+H58+K58+N58+Q58</f>
        <v>46</v>
      </c>
    </row>
    <row r="59" spans="1:19" ht="15.75">
      <c r="A59" s="3">
        <v>6</v>
      </c>
      <c r="B59" s="2" t="s">
        <v>12</v>
      </c>
      <c r="C59" s="21">
        <v>4</v>
      </c>
      <c r="D59" s="21">
        <v>25</v>
      </c>
      <c r="E59" s="18">
        <f>SUM(C59:D59)</f>
        <v>29</v>
      </c>
      <c r="F59" s="14">
        <v>15</v>
      </c>
      <c r="G59" s="14">
        <v>2</v>
      </c>
      <c r="H59" s="14">
        <f>SUM(F59:G59)</f>
        <v>17</v>
      </c>
      <c r="I59" s="14"/>
      <c r="J59" s="14"/>
      <c r="K59" s="14">
        <f>SUM(I59:J59)</f>
        <v>0</v>
      </c>
      <c r="L59" s="14"/>
      <c r="M59" s="19"/>
      <c r="N59" s="19">
        <f>SUM(L59:M59)</f>
        <v>0</v>
      </c>
      <c r="O59" s="20"/>
      <c r="P59" s="14"/>
      <c r="Q59" s="14">
        <f>SUM(O59:P59)</f>
        <v>0</v>
      </c>
      <c r="R59" s="14">
        <f>E59+H59+K59+N59+Q59</f>
        <v>46</v>
      </c>
      <c r="S59" s="15">
        <f>E59+H59+K59+N59+Q59</f>
        <v>46</v>
      </c>
    </row>
    <row r="60" spans="1:19" ht="15.75">
      <c r="A60" s="3">
        <v>7</v>
      </c>
      <c r="B60" s="1" t="s">
        <v>4</v>
      </c>
      <c r="C60" s="21">
        <v>11</v>
      </c>
      <c r="D60" s="21">
        <v>32</v>
      </c>
      <c r="E60" s="18">
        <f>SUM(C60:D60)</f>
        <v>43</v>
      </c>
      <c r="F60" s="14"/>
      <c r="G60" s="14"/>
      <c r="H60" s="14">
        <f>SUM(F60:G60)</f>
        <v>0</v>
      </c>
      <c r="I60" s="14"/>
      <c r="J60" s="14"/>
      <c r="K60" s="14">
        <f>SUM(I60:J60)</f>
        <v>0</v>
      </c>
      <c r="L60" s="14"/>
      <c r="M60" s="19"/>
      <c r="N60" s="19">
        <f>SUM(L60:M60)</f>
        <v>0</v>
      </c>
      <c r="O60" s="20"/>
      <c r="P60" s="14"/>
      <c r="Q60" s="14">
        <f>SUM(O60:P60)</f>
        <v>0</v>
      </c>
      <c r="R60" s="14">
        <f>E60+H60+K60+N60+Q60</f>
        <v>43</v>
      </c>
      <c r="S60" s="15">
        <f>E60+H60+K60+N60+Q60</f>
        <v>43</v>
      </c>
    </row>
    <row r="61" spans="1:19" ht="15.75">
      <c r="A61" s="3">
        <v>8</v>
      </c>
      <c r="B61" s="2" t="s">
        <v>5</v>
      </c>
      <c r="C61" s="21">
        <v>10</v>
      </c>
      <c r="D61" s="21">
        <v>31</v>
      </c>
      <c r="E61" s="18">
        <f>SUM(C61:D61)</f>
        <v>41</v>
      </c>
      <c r="F61" s="14"/>
      <c r="G61" s="14"/>
      <c r="H61" s="14">
        <f>SUM(F61:G61)</f>
        <v>0</v>
      </c>
      <c r="I61" s="14"/>
      <c r="J61" s="14"/>
      <c r="K61" s="14">
        <f>SUM(I61:J61)</f>
        <v>0</v>
      </c>
      <c r="L61" s="14"/>
      <c r="M61" s="19"/>
      <c r="N61" s="19">
        <f>SUM(L61:M61)</f>
        <v>0</v>
      </c>
      <c r="O61" s="20"/>
      <c r="P61" s="14"/>
      <c r="Q61" s="14">
        <f>SUM(O61:P61)</f>
        <v>0</v>
      </c>
      <c r="R61" s="14">
        <f>E61+H61+K61+N61+Q61</f>
        <v>41</v>
      </c>
      <c r="S61" s="15">
        <f>E61+H61+K61+N61+Q61</f>
        <v>41</v>
      </c>
    </row>
    <row r="62" spans="1:19" ht="15.75">
      <c r="A62" s="3">
        <v>9</v>
      </c>
      <c r="B62" s="1" t="s">
        <v>6</v>
      </c>
      <c r="C62" s="21">
        <v>9</v>
      </c>
      <c r="D62" s="21">
        <v>30</v>
      </c>
      <c r="E62" s="18">
        <f>SUM(C62:D62)</f>
        <v>39</v>
      </c>
      <c r="F62" s="14"/>
      <c r="G62" s="14"/>
      <c r="H62" s="14">
        <f>SUM(F62:G62)</f>
        <v>0</v>
      </c>
      <c r="I62" s="14"/>
      <c r="J62" s="14"/>
      <c r="K62" s="14">
        <f>SUM(I62:J62)</f>
        <v>0</v>
      </c>
      <c r="L62" s="14"/>
      <c r="M62" s="19"/>
      <c r="N62" s="19">
        <f>SUM(L62:M62)</f>
        <v>0</v>
      </c>
      <c r="O62" s="20"/>
      <c r="P62" s="14"/>
      <c r="Q62" s="14">
        <f>SUM(O62:P62)</f>
        <v>0</v>
      </c>
      <c r="R62" s="14">
        <f>E62+H62+K62+N62+Q62</f>
        <v>39</v>
      </c>
      <c r="S62" s="15">
        <f>E62+H62+K62+N62+Q62</f>
        <v>39</v>
      </c>
    </row>
    <row r="63" spans="1:19" ht="15.75">
      <c r="A63" s="3">
        <v>10</v>
      </c>
      <c r="B63" s="1" t="s">
        <v>20</v>
      </c>
      <c r="C63" s="21"/>
      <c r="D63" s="21">
        <v>18</v>
      </c>
      <c r="E63" s="18">
        <f>SUM(C63:D63)</f>
        <v>18</v>
      </c>
      <c r="F63" s="14">
        <v>17</v>
      </c>
      <c r="G63" s="14">
        <v>3</v>
      </c>
      <c r="H63" s="14">
        <f>SUM(F63:G63)</f>
        <v>20</v>
      </c>
      <c r="I63" s="14"/>
      <c r="J63" s="14"/>
      <c r="K63" s="14">
        <f>SUM(I63:J63)</f>
        <v>0</v>
      </c>
      <c r="L63" s="14"/>
      <c r="M63" s="19"/>
      <c r="N63" s="19">
        <f>SUM(L63:M63)</f>
        <v>0</v>
      </c>
      <c r="O63" s="20"/>
      <c r="P63" s="14"/>
      <c r="Q63" s="14">
        <f>SUM(O63:P63)</f>
        <v>0</v>
      </c>
      <c r="R63" s="14">
        <f>E63+H63+K63+N63+Q63</f>
        <v>38</v>
      </c>
      <c r="S63" s="15">
        <f>E63+H63+K63+N63+Q63</f>
        <v>38</v>
      </c>
    </row>
    <row r="64" spans="1:19" ht="15.75">
      <c r="A64" s="3">
        <v>11</v>
      </c>
      <c r="B64" s="2" t="s">
        <v>7</v>
      </c>
      <c r="C64" s="21">
        <v>8</v>
      </c>
      <c r="D64" s="21">
        <v>29</v>
      </c>
      <c r="E64" s="18">
        <f>SUM(C64:D64)</f>
        <v>37</v>
      </c>
      <c r="F64" s="14"/>
      <c r="G64" s="14"/>
      <c r="H64" s="14">
        <f>SUM(F64:G64)</f>
        <v>0</v>
      </c>
      <c r="I64" s="14"/>
      <c r="J64" s="14"/>
      <c r="K64" s="14">
        <f>SUM(I64:J64)</f>
        <v>0</v>
      </c>
      <c r="L64" s="14"/>
      <c r="M64" s="19"/>
      <c r="N64" s="19">
        <f>SUM(L64:M64)</f>
        <v>0</v>
      </c>
      <c r="O64" s="20"/>
      <c r="P64" s="14"/>
      <c r="Q64" s="14">
        <f>SUM(O64:P64)</f>
        <v>0</v>
      </c>
      <c r="R64" s="14">
        <f>E64+H64+K64+N64+Q64</f>
        <v>37</v>
      </c>
      <c r="S64" s="15">
        <f>E64+H64+K64+N64+Q64</f>
        <v>37</v>
      </c>
    </row>
    <row r="65" spans="1:19" ht="15.75">
      <c r="A65" s="3">
        <v>12</v>
      </c>
      <c r="B65" s="1" t="s">
        <v>9</v>
      </c>
      <c r="C65" s="21">
        <v>6</v>
      </c>
      <c r="D65" s="21">
        <v>27</v>
      </c>
      <c r="E65" s="18">
        <f>SUM(C65:D65)</f>
        <v>33</v>
      </c>
      <c r="F65" s="14"/>
      <c r="G65" s="14"/>
      <c r="H65" s="14">
        <f>SUM(F65:G65)</f>
        <v>0</v>
      </c>
      <c r="I65" s="14"/>
      <c r="J65" s="14"/>
      <c r="K65" s="14">
        <f>SUM(I65:J65)</f>
        <v>0</v>
      </c>
      <c r="L65" s="14"/>
      <c r="M65" s="19"/>
      <c r="N65" s="19">
        <f>SUM(L65:M65)</f>
        <v>0</v>
      </c>
      <c r="O65" s="20"/>
      <c r="P65" s="14"/>
      <c r="Q65" s="14">
        <f>SUM(O65:P65)</f>
        <v>0</v>
      </c>
      <c r="R65" s="14">
        <f>E65+H65+K65+N65+Q65</f>
        <v>33</v>
      </c>
      <c r="S65" s="15">
        <f>E65+H65+K65+N65+Q65</f>
        <v>33</v>
      </c>
    </row>
    <row r="66" spans="1:19" ht="15.75">
      <c r="A66" s="3">
        <v>13</v>
      </c>
      <c r="B66" s="2" t="s">
        <v>11</v>
      </c>
      <c r="C66" s="21">
        <v>5</v>
      </c>
      <c r="D66" s="21">
        <v>26</v>
      </c>
      <c r="E66" s="18">
        <f>SUM(C66:D66)</f>
        <v>31</v>
      </c>
      <c r="F66" s="14"/>
      <c r="G66" s="14"/>
      <c r="H66" s="14">
        <f>SUM(F66:G66)</f>
        <v>0</v>
      </c>
      <c r="I66" s="14"/>
      <c r="J66" s="14"/>
      <c r="K66" s="14">
        <f>SUM(I66:J66)</f>
        <v>0</v>
      </c>
      <c r="L66" s="14"/>
      <c r="M66" s="19"/>
      <c r="N66" s="19">
        <f>SUM(L66:M66)</f>
        <v>0</v>
      </c>
      <c r="O66" s="20"/>
      <c r="P66" s="14"/>
      <c r="Q66" s="14">
        <f>SUM(O66:P66)</f>
        <v>0</v>
      </c>
      <c r="R66" s="14">
        <f>E66+H66+K66+N66+Q66</f>
        <v>31</v>
      </c>
      <c r="S66" s="15">
        <f>E66+H66+K66+N66+Q66</f>
        <v>31</v>
      </c>
    </row>
    <row r="67" spans="1:19" ht="15.75">
      <c r="A67" s="3">
        <v>14</v>
      </c>
      <c r="B67" s="1" t="s">
        <v>13</v>
      </c>
      <c r="C67" s="21">
        <v>3</v>
      </c>
      <c r="D67" s="21">
        <v>24</v>
      </c>
      <c r="E67" s="18">
        <f>SUM(C67:D67)</f>
        <v>27</v>
      </c>
      <c r="F67" s="14"/>
      <c r="G67" s="14"/>
      <c r="H67" s="14">
        <f>SUM(F67:G67)</f>
        <v>0</v>
      </c>
      <c r="I67" s="14"/>
      <c r="J67" s="14"/>
      <c r="K67" s="14">
        <f>SUM(I67:J67)</f>
        <v>0</v>
      </c>
      <c r="L67" s="14"/>
      <c r="M67" s="19"/>
      <c r="N67" s="19">
        <f>SUM(L67:M67)</f>
        <v>0</v>
      </c>
      <c r="O67" s="20"/>
      <c r="P67" s="14"/>
      <c r="Q67" s="14">
        <f>SUM(O67:P67)</f>
        <v>0</v>
      </c>
      <c r="R67" s="14">
        <f>E67+H67+K67+N67+Q67</f>
        <v>27</v>
      </c>
      <c r="S67" s="15">
        <f>E67+H67+K67+N67+Q67</f>
        <v>27</v>
      </c>
    </row>
    <row r="68" spans="1:19" ht="15.75">
      <c r="A68" s="3">
        <v>15</v>
      </c>
      <c r="B68" s="2" t="s">
        <v>14</v>
      </c>
      <c r="C68" s="21">
        <v>2</v>
      </c>
      <c r="D68" s="21">
        <v>23</v>
      </c>
      <c r="E68" s="18">
        <f>SUM(C68:D68)</f>
        <v>25</v>
      </c>
      <c r="F68" s="14"/>
      <c r="G68" s="14"/>
      <c r="H68" s="14">
        <f>SUM(F68:G68)</f>
        <v>0</v>
      </c>
      <c r="I68" s="14"/>
      <c r="J68" s="14"/>
      <c r="K68" s="14">
        <f>SUM(I68:J68)</f>
        <v>0</v>
      </c>
      <c r="L68" s="14"/>
      <c r="M68" s="19"/>
      <c r="N68" s="19">
        <f>SUM(L68:M68)</f>
        <v>0</v>
      </c>
      <c r="O68" s="20"/>
      <c r="P68" s="14"/>
      <c r="Q68" s="14">
        <f>SUM(O68:P68)</f>
        <v>0</v>
      </c>
      <c r="R68" s="14">
        <f>E68+H68+K68+N68+Q68</f>
        <v>25</v>
      </c>
      <c r="S68" s="15">
        <f>E68+H68+K68+N68+Q68</f>
        <v>25</v>
      </c>
    </row>
    <row r="69" spans="1:19" ht="15.75">
      <c r="A69" s="3">
        <v>16</v>
      </c>
      <c r="B69" s="1" t="s">
        <v>15</v>
      </c>
      <c r="C69" s="21">
        <v>1</v>
      </c>
      <c r="D69" s="21">
        <v>22</v>
      </c>
      <c r="E69" s="18">
        <f>SUM(C69:D69)</f>
        <v>23</v>
      </c>
      <c r="F69" s="14"/>
      <c r="G69" s="14"/>
      <c r="H69" s="14">
        <f>SUM(F69:G69)</f>
        <v>0</v>
      </c>
      <c r="I69" s="14"/>
      <c r="J69" s="14"/>
      <c r="K69" s="14">
        <f>SUM(I69:J69)</f>
        <v>0</v>
      </c>
      <c r="L69" s="14"/>
      <c r="M69" s="19"/>
      <c r="N69" s="19">
        <f>SUM(L69:M69)</f>
        <v>0</v>
      </c>
      <c r="O69" s="20"/>
      <c r="P69" s="14"/>
      <c r="Q69" s="14">
        <f>SUM(O69:P69)</f>
        <v>0</v>
      </c>
      <c r="R69" s="14">
        <f>E69+H69+K69+N69+Q69</f>
        <v>23</v>
      </c>
      <c r="S69" s="15">
        <f>E69+H69+K69+N69+Q69</f>
        <v>23</v>
      </c>
    </row>
    <row r="70" spans="1:19" ht="15.75">
      <c r="A70" s="3">
        <v>17</v>
      </c>
      <c r="B70" s="1" t="s">
        <v>17</v>
      </c>
      <c r="C70" s="21"/>
      <c r="D70" s="21">
        <v>21</v>
      </c>
      <c r="E70" s="18">
        <f>SUM(C70:D70)</f>
        <v>21</v>
      </c>
      <c r="F70" s="14"/>
      <c r="G70" s="14"/>
      <c r="H70" s="14">
        <f>SUM(F70:G70)</f>
        <v>0</v>
      </c>
      <c r="I70" s="14"/>
      <c r="J70" s="14"/>
      <c r="K70" s="14">
        <f>SUM(I70:J70)</f>
        <v>0</v>
      </c>
      <c r="L70" s="14"/>
      <c r="M70" s="19"/>
      <c r="N70" s="19">
        <f>SUM(L70:M70)</f>
        <v>0</v>
      </c>
      <c r="O70" s="20"/>
      <c r="P70" s="14"/>
      <c r="Q70" s="14">
        <f>SUM(O70:P70)</f>
        <v>0</v>
      </c>
      <c r="R70" s="14">
        <f>E70+H70+K70+N70+Q70</f>
        <v>21</v>
      </c>
      <c r="S70" s="15">
        <f>E70+H70+K70+N70+Q70</f>
        <v>21</v>
      </c>
    </row>
    <row r="71" spans="1:19" ht="15.75">
      <c r="A71" s="3">
        <v>18</v>
      </c>
      <c r="B71" s="1" t="s">
        <v>18</v>
      </c>
      <c r="C71" s="21"/>
      <c r="D71" s="21">
        <v>20</v>
      </c>
      <c r="E71" s="18">
        <f>SUM(C71:D71)</f>
        <v>20</v>
      </c>
      <c r="F71" s="14"/>
      <c r="G71" s="14"/>
      <c r="H71" s="14">
        <f>SUM(F71:G71)</f>
        <v>0</v>
      </c>
      <c r="I71" s="14"/>
      <c r="J71" s="14"/>
      <c r="K71" s="14">
        <f>SUM(I71:J71)</f>
        <v>0</v>
      </c>
      <c r="L71" s="14"/>
      <c r="M71" s="19"/>
      <c r="N71" s="19">
        <f>SUM(L71:M71)</f>
        <v>0</v>
      </c>
      <c r="O71" s="20"/>
      <c r="P71" s="14"/>
      <c r="Q71" s="14">
        <f>SUM(O71:P71)</f>
        <v>0</v>
      </c>
      <c r="R71" s="14">
        <f>E71+H71+K71+N71+Q71</f>
        <v>20</v>
      </c>
      <c r="S71" s="15">
        <f>E71+H71+K71+N71+Q71</f>
        <v>20</v>
      </c>
    </row>
    <row r="72" spans="1:19" ht="15.75">
      <c r="A72" s="3">
        <v>19</v>
      </c>
      <c r="B72" s="2" t="s">
        <v>19</v>
      </c>
      <c r="C72" s="21"/>
      <c r="D72" s="21">
        <v>19</v>
      </c>
      <c r="E72" s="18">
        <f>SUM(C72:D72)</f>
        <v>19</v>
      </c>
      <c r="F72" s="14"/>
      <c r="G72" s="14"/>
      <c r="H72" s="14">
        <f>SUM(F72:G72)</f>
        <v>0</v>
      </c>
      <c r="I72" s="14"/>
      <c r="J72" s="14"/>
      <c r="K72" s="14">
        <f>SUM(I72:J72)</f>
        <v>0</v>
      </c>
      <c r="L72" s="14"/>
      <c r="M72" s="19"/>
      <c r="N72" s="19">
        <f>SUM(L72:M72)</f>
        <v>0</v>
      </c>
      <c r="O72" s="20"/>
      <c r="P72" s="14"/>
      <c r="Q72" s="14">
        <f>SUM(O72:P72)</f>
        <v>0</v>
      </c>
      <c r="R72" s="14">
        <f>E72+H72+K72+N72+Q72</f>
        <v>19</v>
      </c>
      <c r="S72" s="15">
        <f>E72+H72+K72+N72+Q72</f>
        <v>19</v>
      </c>
    </row>
    <row r="73" spans="1:19" ht="15.75">
      <c r="A73" s="3">
        <v>20</v>
      </c>
      <c r="B73" s="1" t="s">
        <v>21</v>
      </c>
      <c r="C73" s="21"/>
      <c r="D73" s="21">
        <v>17</v>
      </c>
      <c r="E73" s="18">
        <f>SUM(C73:D73)</f>
        <v>17</v>
      </c>
      <c r="F73" s="14"/>
      <c r="G73" s="14"/>
      <c r="H73" s="14">
        <f>SUM(F73:G73)</f>
        <v>0</v>
      </c>
      <c r="I73" s="14"/>
      <c r="J73" s="14"/>
      <c r="K73" s="14">
        <f>SUM(I73:J73)</f>
        <v>0</v>
      </c>
      <c r="L73" s="14"/>
      <c r="M73" s="19"/>
      <c r="N73" s="19">
        <f>SUM(L73:M73)</f>
        <v>0</v>
      </c>
      <c r="O73" s="20"/>
      <c r="P73" s="14"/>
      <c r="Q73" s="14">
        <f>SUM(O73:P73)</f>
        <v>0</v>
      </c>
      <c r="R73" s="14">
        <f>E73+H73+K73+N73+Q73</f>
        <v>17</v>
      </c>
      <c r="S73" s="15">
        <f>E73+H73+K73+N73+Q73</f>
        <v>17</v>
      </c>
    </row>
    <row r="74" spans="1:19" ht="15.75">
      <c r="A74" s="3">
        <v>21</v>
      </c>
      <c r="B74" s="2" t="s">
        <v>22</v>
      </c>
      <c r="C74" s="21"/>
      <c r="D74" s="21">
        <v>16</v>
      </c>
      <c r="E74" s="18">
        <f>SUM(C74:D74)</f>
        <v>16</v>
      </c>
      <c r="F74" s="14"/>
      <c r="G74" s="14"/>
      <c r="H74" s="14">
        <f>SUM(F74:G74)</f>
        <v>0</v>
      </c>
      <c r="I74" s="14"/>
      <c r="J74" s="14"/>
      <c r="K74" s="14">
        <f>SUM(I74:J74)</f>
        <v>0</v>
      </c>
      <c r="L74" s="14"/>
      <c r="M74" s="19"/>
      <c r="N74" s="19">
        <f>SUM(L74:M74)</f>
        <v>0</v>
      </c>
      <c r="O74" s="20"/>
      <c r="P74" s="14"/>
      <c r="Q74" s="14">
        <f>SUM(O74:P74)</f>
        <v>0</v>
      </c>
      <c r="R74" s="14">
        <f>E74+H74+K74+N74+Q74</f>
        <v>16</v>
      </c>
      <c r="S74" s="15">
        <f>E74+H74+K74+N74+Q74</f>
        <v>16</v>
      </c>
    </row>
    <row r="75" spans="1:19" ht="15.75">
      <c r="A75" s="3">
        <v>22</v>
      </c>
      <c r="B75" s="1" t="s">
        <v>24</v>
      </c>
      <c r="C75" s="21"/>
      <c r="D75" s="21">
        <v>15</v>
      </c>
      <c r="E75" s="18">
        <f>SUM(C75:D75)</f>
        <v>15</v>
      </c>
      <c r="F75" s="14"/>
      <c r="G75" s="14"/>
      <c r="H75" s="14">
        <f>SUM(F75:G75)</f>
        <v>0</v>
      </c>
      <c r="I75" s="14"/>
      <c r="J75" s="14"/>
      <c r="K75" s="14">
        <f>SUM(I75:J75)</f>
        <v>0</v>
      </c>
      <c r="L75" s="14"/>
      <c r="M75" s="19"/>
      <c r="N75" s="19">
        <f>SUM(L75:M75)</f>
        <v>0</v>
      </c>
      <c r="O75" s="20"/>
      <c r="P75" s="14"/>
      <c r="Q75" s="14">
        <f>SUM(O75:P75)</f>
        <v>0</v>
      </c>
      <c r="R75" s="14">
        <f>E75+H75+K75+N75+Q75</f>
        <v>15</v>
      </c>
      <c r="S75" s="15">
        <f>E75+H75+K75+N75+Q75</f>
        <v>15</v>
      </c>
    </row>
    <row r="76" spans="1:19" ht="15.75">
      <c r="A76" s="3">
        <v>23</v>
      </c>
      <c r="B76" s="1" t="s">
        <v>28</v>
      </c>
      <c r="C76" s="21"/>
      <c r="D76" s="21">
        <v>14</v>
      </c>
      <c r="E76" s="18">
        <f>SUM(C76:D76)</f>
        <v>14</v>
      </c>
      <c r="F76" s="14"/>
      <c r="G76" s="14"/>
      <c r="H76" s="14">
        <f>SUM(F76:G76)</f>
        <v>0</v>
      </c>
      <c r="I76" s="14"/>
      <c r="J76" s="14"/>
      <c r="K76" s="14">
        <f>SUM(I76:J76)</f>
        <v>0</v>
      </c>
      <c r="L76" s="14"/>
      <c r="M76" s="19"/>
      <c r="N76" s="19">
        <f>SUM(L76:M76)</f>
        <v>0</v>
      </c>
      <c r="O76" s="20"/>
      <c r="P76" s="14"/>
      <c r="Q76" s="14">
        <f>SUM(O76:P76)</f>
        <v>0</v>
      </c>
      <c r="R76" s="14">
        <f>E76+H76+K76+N76+Q76</f>
        <v>14</v>
      </c>
      <c r="S76" s="15">
        <f>E76+H76+K76+N76+Q76</f>
        <v>14</v>
      </c>
    </row>
    <row r="77" spans="1:19" ht="15.75">
      <c r="A77" s="3">
        <v>24</v>
      </c>
      <c r="B77" s="1" t="s">
        <v>44</v>
      </c>
      <c r="C77" s="21"/>
      <c r="D77" s="21"/>
      <c r="E77" s="18"/>
      <c r="F77" s="14">
        <v>13</v>
      </c>
      <c r="G77" s="14">
        <v>1</v>
      </c>
      <c r="H77" s="14">
        <f>SUM(F77:G77)</f>
        <v>14</v>
      </c>
      <c r="I77" s="14"/>
      <c r="J77" s="14"/>
      <c r="K77" s="14">
        <f>SUM(I77:J77)</f>
        <v>0</v>
      </c>
      <c r="L77" s="14"/>
      <c r="M77" s="19"/>
      <c r="N77" s="19">
        <f>SUM(L77:M77)</f>
        <v>0</v>
      </c>
      <c r="O77" s="20"/>
      <c r="P77" s="14"/>
      <c r="Q77" s="14">
        <f>SUM(O77:P77)</f>
        <v>0</v>
      </c>
      <c r="R77" s="14">
        <f>E77+H77+K77+N77+Q77</f>
        <v>14</v>
      </c>
      <c r="S77" s="15">
        <f>E77+H77+K77+N77+Q77</f>
        <v>14</v>
      </c>
    </row>
    <row r="78" spans="1:19" ht="15.75">
      <c r="A78" s="3">
        <v>25</v>
      </c>
      <c r="B78" s="2" t="s">
        <v>30</v>
      </c>
      <c r="C78" s="21"/>
      <c r="D78" s="21">
        <v>13</v>
      </c>
      <c r="E78" s="18">
        <f>SUM(C78:D78)</f>
        <v>13</v>
      </c>
      <c r="F78" s="14"/>
      <c r="G78" s="14"/>
      <c r="H78" s="14">
        <f>SUM(F78:G78)</f>
        <v>0</v>
      </c>
      <c r="I78" s="14"/>
      <c r="J78" s="14"/>
      <c r="K78" s="14">
        <f>SUM(I78:J78)</f>
        <v>0</v>
      </c>
      <c r="L78" s="14"/>
      <c r="M78" s="19"/>
      <c r="N78" s="19">
        <f>SUM(L78:M78)</f>
        <v>0</v>
      </c>
      <c r="O78" s="20"/>
      <c r="P78" s="14"/>
      <c r="Q78" s="14">
        <f>SUM(O78:P78)</f>
        <v>0</v>
      </c>
      <c r="R78" s="14">
        <f>E78+H78+K78+N78+Q78</f>
        <v>13</v>
      </c>
      <c r="S78" s="15">
        <f>E78+H78+K78+N78+Q78</f>
        <v>13</v>
      </c>
    </row>
    <row r="79" spans="1:19" ht="15.75">
      <c r="A79" s="3">
        <v>26</v>
      </c>
      <c r="B79" s="2" t="s">
        <v>31</v>
      </c>
      <c r="C79" s="21"/>
      <c r="D79" s="21">
        <v>12</v>
      </c>
      <c r="E79" s="18">
        <f>SUM(C79:D79)</f>
        <v>12</v>
      </c>
      <c r="F79" s="14"/>
      <c r="G79" s="14"/>
      <c r="H79" s="14">
        <f>SUM(F79:G79)</f>
        <v>0</v>
      </c>
      <c r="I79" s="14"/>
      <c r="J79" s="14"/>
      <c r="K79" s="14">
        <f>SUM(I79:J79)</f>
        <v>0</v>
      </c>
      <c r="L79" s="14"/>
      <c r="M79" s="19"/>
      <c r="N79" s="19">
        <f>SUM(L79:M79)</f>
        <v>0</v>
      </c>
      <c r="O79" s="20"/>
      <c r="P79" s="14"/>
      <c r="Q79" s="14">
        <f>SUM(O79:P79)</f>
        <v>0</v>
      </c>
      <c r="R79" s="14">
        <f>E79+H79+K79+N79+Q79</f>
        <v>12</v>
      </c>
      <c r="S79" s="15">
        <f>E79+H79+K79+N79+Q79</f>
        <v>12</v>
      </c>
    </row>
    <row r="80" spans="1:19" ht="15.75">
      <c r="A80" s="3">
        <v>27</v>
      </c>
      <c r="B80" s="2" t="s">
        <v>33</v>
      </c>
      <c r="C80" s="21"/>
      <c r="D80" s="21">
        <v>11</v>
      </c>
      <c r="E80" s="18">
        <f>SUM(C80:D80)</f>
        <v>11</v>
      </c>
      <c r="F80" s="14"/>
      <c r="G80" s="14"/>
      <c r="H80" s="14">
        <f>SUM(F80:G80)</f>
        <v>0</v>
      </c>
      <c r="I80" s="14"/>
      <c r="J80" s="14"/>
      <c r="K80" s="14">
        <f>SUM(I80:J80)</f>
        <v>0</v>
      </c>
      <c r="L80" s="14"/>
      <c r="M80" s="19"/>
      <c r="N80" s="19">
        <f>SUM(L80:M80)</f>
        <v>0</v>
      </c>
      <c r="O80" s="20"/>
      <c r="P80" s="14"/>
      <c r="Q80" s="14">
        <f>SUM(O80:P80)</f>
        <v>0</v>
      </c>
      <c r="R80" s="14">
        <f>E80+H80+K80+N80+Q80</f>
        <v>11</v>
      </c>
      <c r="S80" s="15">
        <f>E80+H80+K80+N80+Q80</f>
        <v>11</v>
      </c>
    </row>
    <row r="81" spans="1:19" ht="15.75">
      <c r="A81" s="3">
        <v>28</v>
      </c>
      <c r="B81" s="1" t="s">
        <v>34</v>
      </c>
      <c r="C81" s="21"/>
      <c r="D81" s="21">
        <v>10</v>
      </c>
      <c r="E81" s="18">
        <f>SUM(C81:D81)</f>
        <v>10</v>
      </c>
      <c r="F81" s="14"/>
      <c r="G81" s="14"/>
      <c r="H81" s="14">
        <f>SUM(F81:G81)</f>
        <v>0</v>
      </c>
      <c r="I81" s="14"/>
      <c r="J81" s="14"/>
      <c r="K81" s="14">
        <f>SUM(I81:J81)</f>
        <v>0</v>
      </c>
      <c r="L81" s="14"/>
      <c r="M81" s="19"/>
      <c r="N81" s="19">
        <f>SUM(L81:M81)</f>
        <v>0</v>
      </c>
      <c r="O81" s="20"/>
      <c r="P81" s="14"/>
      <c r="Q81" s="14">
        <f>SUM(O81:P81)</f>
        <v>0</v>
      </c>
      <c r="R81" s="14">
        <f>E81+H81+K81+N81+Q81</f>
        <v>10</v>
      </c>
      <c r="S81" s="15">
        <f>E81+H81+K81+N81+Q81</f>
        <v>10</v>
      </c>
    </row>
    <row r="82" spans="1:19" ht="15.75">
      <c r="A82" s="3">
        <v>29</v>
      </c>
      <c r="B82" s="2" t="s">
        <v>36</v>
      </c>
      <c r="C82" s="21"/>
      <c r="D82" s="21">
        <v>9</v>
      </c>
      <c r="E82" s="18">
        <f>SUM(C82:D82)</f>
        <v>9</v>
      </c>
      <c r="F82" s="14"/>
      <c r="G82" s="14"/>
      <c r="H82" s="14">
        <f>SUM(F82:G82)</f>
        <v>0</v>
      </c>
      <c r="I82" s="14"/>
      <c r="J82" s="14"/>
      <c r="K82" s="14">
        <f>SUM(I82:J82)</f>
        <v>0</v>
      </c>
      <c r="L82" s="14"/>
      <c r="M82" s="19"/>
      <c r="N82" s="19">
        <f>SUM(L82:M82)</f>
        <v>0</v>
      </c>
      <c r="O82" s="20"/>
      <c r="P82" s="14"/>
      <c r="Q82" s="14">
        <f>SUM(O82:P82)</f>
        <v>0</v>
      </c>
      <c r="R82" s="14">
        <f>E82+H82+K82+N82+Q82</f>
        <v>9</v>
      </c>
      <c r="S82" s="15">
        <f>E82+H82+K82+N82+Q82</f>
        <v>9</v>
      </c>
    </row>
    <row r="83" spans="1:19" ht="15.75">
      <c r="A83" s="3">
        <v>30</v>
      </c>
      <c r="B83" s="2" t="s">
        <v>37</v>
      </c>
      <c r="C83" s="21"/>
      <c r="D83" s="21">
        <v>8</v>
      </c>
      <c r="E83" s="18">
        <f>SUM(C83:D83)</f>
        <v>8</v>
      </c>
      <c r="F83" s="14"/>
      <c r="G83" s="14"/>
      <c r="H83" s="14">
        <f>SUM(F83:G83)</f>
        <v>0</v>
      </c>
      <c r="I83" s="14"/>
      <c r="J83" s="14"/>
      <c r="K83" s="14">
        <f>SUM(I83:J83)</f>
        <v>0</v>
      </c>
      <c r="L83" s="14"/>
      <c r="M83" s="19"/>
      <c r="N83" s="19">
        <f>SUM(L83:M83)</f>
        <v>0</v>
      </c>
      <c r="O83" s="20"/>
      <c r="P83" s="14"/>
      <c r="Q83" s="14">
        <f>SUM(O83:P83)</f>
        <v>0</v>
      </c>
      <c r="R83" s="14">
        <f>E83+H83+K83+N83+Q83</f>
        <v>8</v>
      </c>
      <c r="S83" s="15">
        <f>E83+H83+K83+N83+Q83</f>
        <v>8</v>
      </c>
    </row>
    <row r="84" spans="1:19" ht="15.75">
      <c r="A84" s="3">
        <v>31</v>
      </c>
      <c r="B84" s="1" t="s">
        <v>38</v>
      </c>
      <c r="C84" s="21"/>
      <c r="D84" s="21">
        <v>7</v>
      </c>
      <c r="E84" s="18">
        <f>SUM(C84:D84)</f>
        <v>7</v>
      </c>
      <c r="F84" s="14"/>
      <c r="G84" s="14"/>
      <c r="H84" s="14">
        <f>SUM(F84:G84)</f>
        <v>0</v>
      </c>
      <c r="I84" s="14"/>
      <c r="J84" s="14"/>
      <c r="K84" s="14">
        <f>SUM(I84:J84)</f>
        <v>0</v>
      </c>
      <c r="L84" s="14"/>
      <c r="M84" s="19"/>
      <c r="N84" s="19">
        <f>SUM(L84:M84)</f>
        <v>0</v>
      </c>
      <c r="O84" s="20"/>
      <c r="P84" s="14"/>
      <c r="Q84" s="14">
        <f>SUM(O84:P84)</f>
        <v>0</v>
      </c>
      <c r="R84" s="14">
        <f>E84+H84+K84+N84+Q84</f>
        <v>7</v>
      </c>
      <c r="S84" s="15">
        <f>E84+H84+K84+N84+Q84</f>
        <v>7</v>
      </c>
    </row>
    <row r="85" spans="1:19" ht="15.75">
      <c r="A85" s="3">
        <v>32</v>
      </c>
      <c r="B85" s="2" t="s">
        <v>39</v>
      </c>
      <c r="C85" s="21"/>
      <c r="D85" s="21">
        <v>6</v>
      </c>
      <c r="E85" s="18">
        <f>SUM(C85:D85)</f>
        <v>6</v>
      </c>
      <c r="F85" s="14"/>
      <c r="G85" s="14"/>
      <c r="H85" s="14">
        <f>SUM(F85:G85)</f>
        <v>0</v>
      </c>
      <c r="I85" s="14"/>
      <c r="J85" s="14"/>
      <c r="K85" s="14">
        <f>SUM(I85:J85)</f>
        <v>0</v>
      </c>
      <c r="L85" s="14"/>
      <c r="M85" s="19"/>
      <c r="N85" s="19">
        <f>SUM(L85:M85)</f>
        <v>0</v>
      </c>
      <c r="O85" s="20"/>
      <c r="P85" s="14"/>
      <c r="Q85" s="14">
        <f>SUM(O85:P85)</f>
        <v>0</v>
      </c>
      <c r="R85" s="14">
        <f>E85+H85+K85+N85+Q85</f>
        <v>6</v>
      </c>
      <c r="S85" s="15">
        <f>E85+H85+K85+N85+Q85</f>
        <v>6</v>
      </c>
    </row>
    <row r="86" spans="1:19" ht="15.75">
      <c r="A86" s="3">
        <v>33</v>
      </c>
      <c r="B86" s="1" t="s">
        <v>40</v>
      </c>
      <c r="C86" s="21"/>
      <c r="D86" s="21">
        <v>5</v>
      </c>
      <c r="E86" s="18">
        <f>SUM(C86:D86)</f>
        <v>5</v>
      </c>
      <c r="F86" s="14"/>
      <c r="G86" s="14"/>
      <c r="H86" s="14">
        <f>SUM(F86:G86)</f>
        <v>0</v>
      </c>
      <c r="I86" s="14"/>
      <c r="J86" s="14"/>
      <c r="K86" s="14">
        <f>SUM(I86:J86)</f>
        <v>0</v>
      </c>
      <c r="L86" s="14"/>
      <c r="M86" s="19"/>
      <c r="N86" s="19">
        <f>SUM(L86:M86)</f>
        <v>0</v>
      </c>
      <c r="O86" s="20"/>
      <c r="P86" s="14"/>
      <c r="Q86" s="14">
        <f>SUM(O86:P86)</f>
        <v>0</v>
      </c>
      <c r="R86" s="14">
        <f>E86+H86+K86+N86+Q86</f>
        <v>5</v>
      </c>
      <c r="S86" s="15">
        <f>E86+H86+K86+N86+Q86</f>
        <v>5</v>
      </c>
    </row>
    <row r="87" spans="1:19" ht="15.75">
      <c r="A87" s="3">
        <v>34</v>
      </c>
      <c r="B87" s="2" t="s">
        <v>41</v>
      </c>
      <c r="C87" s="21"/>
      <c r="D87" s="21">
        <v>4</v>
      </c>
      <c r="E87" s="18">
        <f>SUM(C87:D87)</f>
        <v>4</v>
      </c>
      <c r="F87" s="14"/>
      <c r="G87" s="14"/>
      <c r="H87" s="14">
        <f>SUM(F87:G87)</f>
        <v>0</v>
      </c>
      <c r="I87" s="14"/>
      <c r="J87" s="14"/>
      <c r="K87" s="14">
        <f>SUM(I87:J87)</f>
        <v>0</v>
      </c>
      <c r="L87" s="14"/>
      <c r="M87" s="19"/>
      <c r="N87" s="19">
        <f>SUM(L87:M87)</f>
        <v>0</v>
      </c>
      <c r="O87" s="20"/>
      <c r="P87" s="14"/>
      <c r="Q87" s="14">
        <f>SUM(O87:P87)</f>
        <v>0</v>
      </c>
      <c r="R87" s="14">
        <f>E87+H87+K87+N87+Q87</f>
        <v>4</v>
      </c>
      <c r="S87" s="15">
        <f>E87+H87+K87+N87+Q87</f>
        <v>4</v>
      </c>
    </row>
    <row r="88" spans="1:19" ht="15.75">
      <c r="A88" s="3">
        <v>35</v>
      </c>
      <c r="B88" s="1" t="s">
        <v>42</v>
      </c>
      <c r="C88" s="21"/>
      <c r="D88" s="21">
        <v>3</v>
      </c>
      <c r="E88" s="18">
        <f>SUM(C88:D88)</f>
        <v>3</v>
      </c>
      <c r="F88" s="14"/>
      <c r="G88" s="14"/>
      <c r="H88" s="14">
        <f>SUM(F88:G88)</f>
        <v>0</v>
      </c>
      <c r="I88" s="14"/>
      <c r="J88" s="14"/>
      <c r="K88" s="14">
        <f>SUM(I88:J88)</f>
        <v>0</v>
      </c>
      <c r="L88" s="14"/>
      <c r="M88" s="19"/>
      <c r="N88" s="19">
        <f>SUM(L88:M88)</f>
        <v>0</v>
      </c>
      <c r="O88" s="20"/>
      <c r="P88" s="14"/>
      <c r="Q88" s="14">
        <f>SUM(O88:P88)</f>
        <v>0</v>
      </c>
      <c r="R88" s="14">
        <f>E88+H88+K88+N88+Q88</f>
        <v>3</v>
      </c>
      <c r="S88" s="15">
        <f>E88+H88+K88+N88+Q88</f>
        <v>3</v>
      </c>
    </row>
    <row r="89" spans="1:19" ht="15.75">
      <c r="A89" s="3">
        <v>36</v>
      </c>
      <c r="B89" s="1" t="s">
        <v>43</v>
      </c>
      <c r="C89" s="21"/>
      <c r="D89" s="21">
        <v>2</v>
      </c>
      <c r="E89" s="18">
        <f>SUM(C89:D89)</f>
        <v>2</v>
      </c>
      <c r="F89" s="14"/>
      <c r="G89" s="14"/>
      <c r="H89" s="14">
        <f>SUM(F89:G89)</f>
        <v>0</v>
      </c>
      <c r="I89" s="14"/>
      <c r="J89" s="14"/>
      <c r="K89" s="14">
        <f>SUM(I89:J89)</f>
        <v>0</v>
      </c>
      <c r="L89" s="14"/>
      <c r="M89" s="19"/>
      <c r="N89" s="19">
        <f>SUM(L89:M89)</f>
        <v>0</v>
      </c>
      <c r="O89" s="20"/>
      <c r="P89" s="14"/>
      <c r="Q89" s="14">
        <f>SUM(O89:P89)</f>
        <v>0</v>
      </c>
      <c r="R89" s="14">
        <f>E89+H89+K89+N89+Q89</f>
        <v>2</v>
      </c>
      <c r="S89" s="15">
        <f>E89+H89+K89+N89+Q89</f>
        <v>2</v>
      </c>
    </row>
    <row r="90" spans="1:19" ht="15.75">
      <c r="A90" s="3">
        <v>37</v>
      </c>
      <c r="B90" s="1" t="s">
        <v>45</v>
      </c>
      <c r="C90" s="21"/>
      <c r="D90" s="21">
        <v>1</v>
      </c>
      <c r="E90" s="18">
        <f>SUM(C90:D90)</f>
        <v>1</v>
      </c>
      <c r="F90" s="14"/>
      <c r="G90" s="14"/>
      <c r="H90" s="14">
        <f>SUM(F90:G90)</f>
        <v>0</v>
      </c>
      <c r="I90" s="14"/>
      <c r="J90" s="14"/>
      <c r="K90" s="14">
        <f>SUM(I90:J90)</f>
        <v>0</v>
      </c>
      <c r="L90" s="14"/>
      <c r="M90" s="19"/>
      <c r="N90" s="19">
        <f>SUM(L90:M90)</f>
        <v>0</v>
      </c>
      <c r="O90" s="20"/>
      <c r="P90" s="14"/>
      <c r="Q90" s="14">
        <f>SUM(O90:P90)</f>
        <v>0</v>
      </c>
      <c r="R90" s="14">
        <f>E90+H90+K90+N90+Q90</f>
        <v>1</v>
      </c>
      <c r="S90" s="15">
        <f>E90+H90+K90+N90+Q90</f>
        <v>1</v>
      </c>
    </row>
    <row r="91" spans="1:19">
      <c r="O91"/>
      <c r="P91"/>
      <c r="Q91"/>
      <c r="R91"/>
      <c r="S91"/>
    </row>
    <row r="92" spans="1:19" ht="20.25">
      <c r="B92" s="16" t="s">
        <v>62</v>
      </c>
      <c r="O92"/>
      <c r="P92"/>
      <c r="Q92"/>
      <c r="R92"/>
      <c r="S92"/>
    </row>
    <row r="93" spans="1:19">
      <c r="A93" s="6" t="s">
        <v>46</v>
      </c>
      <c r="B93" s="7" t="s">
        <v>47</v>
      </c>
      <c r="C93" s="8" t="s">
        <v>48</v>
      </c>
      <c r="D93" s="8" t="s">
        <v>49</v>
      </c>
      <c r="E93" s="8" t="s">
        <v>63</v>
      </c>
      <c r="F93" s="8" t="s">
        <v>64</v>
      </c>
      <c r="G93" s="8" t="s">
        <v>50</v>
      </c>
      <c r="H93" s="8" t="s">
        <v>65</v>
      </c>
      <c r="I93" s="8" t="s">
        <v>51</v>
      </c>
      <c r="J93" s="8" t="s">
        <v>52</v>
      </c>
      <c r="K93" s="8" t="s">
        <v>66</v>
      </c>
      <c r="L93" s="8" t="s">
        <v>53</v>
      </c>
      <c r="M93" s="9" t="s">
        <v>54</v>
      </c>
      <c r="N93" s="8" t="s">
        <v>67</v>
      </c>
      <c r="O93" s="8" t="s">
        <v>55</v>
      </c>
      <c r="P93" s="8" t="s">
        <v>56</v>
      </c>
      <c r="Q93" s="8" t="s">
        <v>68</v>
      </c>
      <c r="R93" s="9" t="s">
        <v>57</v>
      </c>
      <c r="S93" s="10" t="s">
        <v>58</v>
      </c>
    </row>
    <row r="94" spans="1:19" ht="15.75">
      <c r="A94" s="3">
        <v>1</v>
      </c>
      <c r="B94" s="1" t="s">
        <v>10</v>
      </c>
      <c r="C94" s="22">
        <v>20</v>
      </c>
      <c r="D94" s="11">
        <v>10</v>
      </c>
      <c r="E94" s="18">
        <f>SUM(C94:D94)</f>
        <v>30</v>
      </c>
      <c r="F94" s="14">
        <v>17</v>
      </c>
      <c r="G94" s="14">
        <v>11</v>
      </c>
      <c r="H94" s="14">
        <f>SUM(F94:G94)</f>
        <v>28</v>
      </c>
      <c r="I94" s="14"/>
      <c r="J94" s="14"/>
      <c r="K94" s="14">
        <f>SUM(I94:J94)</f>
        <v>0</v>
      </c>
      <c r="L94" s="14"/>
      <c r="M94" s="19"/>
      <c r="N94" s="19">
        <f>SUM(L94:M94)</f>
        <v>0</v>
      </c>
      <c r="O94" s="20"/>
      <c r="P94" s="14"/>
      <c r="Q94" s="14">
        <f>SUM(O94:P94)</f>
        <v>0</v>
      </c>
      <c r="R94" s="14">
        <f>E94+H94+K94+N94+Q94</f>
        <v>58</v>
      </c>
      <c r="S94" s="15">
        <f>E94+H94+K94+N94+Q94</f>
        <v>58</v>
      </c>
    </row>
    <row r="95" spans="1:19" ht="15.75">
      <c r="A95" s="3">
        <v>2</v>
      </c>
      <c r="B95" s="2" t="s">
        <v>26</v>
      </c>
      <c r="C95" s="22">
        <v>11</v>
      </c>
      <c r="D95" s="11">
        <v>6</v>
      </c>
      <c r="E95" s="18">
        <f>SUM(C95:D95)</f>
        <v>17</v>
      </c>
      <c r="F95" s="14">
        <v>20</v>
      </c>
      <c r="G95" s="14">
        <v>12</v>
      </c>
      <c r="H95" s="14">
        <f>SUM(F95:G95)</f>
        <v>32</v>
      </c>
      <c r="I95" s="14"/>
      <c r="J95" s="14"/>
      <c r="K95" s="14">
        <f>SUM(I95:J95)</f>
        <v>0</v>
      </c>
      <c r="L95" s="14"/>
      <c r="M95" s="19"/>
      <c r="N95" s="19">
        <f>SUM(L95:M95)</f>
        <v>0</v>
      </c>
      <c r="O95" s="20"/>
      <c r="P95" s="14"/>
      <c r="Q95" s="14">
        <f>SUM(O95:P95)</f>
        <v>0</v>
      </c>
      <c r="R95" s="14">
        <f>E95+H95+K95+N95+Q95</f>
        <v>49</v>
      </c>
      <c r="S95" s="15">
        <f>E95+H95+K95+N95+Q95</f>
        <v>49</v>
      </c>
    </row>
    <row r="96" spans="1:19" ht="15.75">
      <c r="A96" s="3">
        <v>3</v>
      </c>
      <c r="B96" s="1" t="s">
        <v>27</v>
      </c>
      <c r="C96" s="22">
        <v>10</v>
      </c>
      <c r="D96" s="12">
        <v>5</v>
      </c>
      <c r="E96" s="18">
        <f>SUM(C96:D96)</f>
        <v>15</v>
      </c>
      <c r="F96" s="14">
        <v>15</v>
      </c>
      <c r="G96" s="14">
        <v>10</v>
      </c>
      <c r="H96" s="14">
        <f>SUM(F96:G96)</f>
        <v>25</v>
      </c>
      <c r="I96" s="14"/>
      <c r="J96" s="14"/>
      <c r="K96" s="14">
        <f>SUM(I96:J96)</f>
        <v>0</v>
      </c>
      <c r="L96" s="14"/>
      <c r="M96" s="19"/>
      <c r="N96" s="19">
        <f>SUM(L96:M96)</f>
        <v>0</v>
      </c>
      <c r="O96" s="20"/>
      <c r="P96" s="14"/>
      <c r="Q96" s="14">
        <f>SUM(O96:P96)</f>
        <v>0</v>
      </c>
      <c r="R96" s="14">
        <f>E96+H96+K96+N96+Q96</f>
        <v>40</v>
      </c>
      <c r="S96" s="15">
        <f>E96+H96+K96+N96+Q96</f>
        <v>40</v>
      </c>
    </row>
    <row r="97" spans="1:19" ht="15.75">
      <c r="A97" s="3">
        <v>4</v>
      </c>
      <c r="B97" s="2" t="s">
        <v>16</v>
      </c>
      <c r="C97" s="22">
        <v>17</v>
      </c>
      <c r="D97" s="12">
        <v>9</v>
      </c>
      <c r="E97" s="18">
        <f>SUM(C97:D97)</f>
        <v>26</v>
      </c>
      <c r="F97" s="14">
        <v>8</v>
      </c>
      <c r="G97" s="14">
        <v>5</v>
      </c>
      <c r="H97" s="14">
        <f>SUM(F97:G97)</f>
        <v>13</v>
      </c>
      <c r="I97" s="14"/>
      <c r="J97" s="14"/>
      <c r="K97" s="14">
        <f>SUM(I97:J97)</f>
        <v>0</v>
      </c>
      <c r="L97" s="14"/>
      <c r="M97" s="19"/>
      <c r="N97" s="19">
        <f>SUM(L97:M97)</f>
        <v>0</v>
      </c>
      <c r="O97" s="20"/>
      <c r="P97" s="14"/>
      <c r="Q97" s="14">
        <f>SUM(O97:P97)</f>
        <v>0</v>
      </c>
      <c r="R97" s="14">
        <f>E97+H97+K97+N97+Q97</f>
        <v>39</v>
      </c>
      <c r="S97" s="15">
        <f>E97+H97+K97+N97+Q97</f>
        <v>39</v>
      </c>
    </row>
    <row r="98" spans="1:19" ht="15.75">
      <c r="A98" s="3">
        <v>5</v>
      </c>
      <c r="B98" s="1" t="s">
        <v>25</v>
      </c>
      <c r="C98" s="22">
        <v>13</v>
      </c>
      <c r="D98" s="12">
        <v>7</v>
      </c>
      <c r="E98" s="18">
        <f>SUM(C98:D98)</f>
        <v>20</v>
      </c>
      <c r="F98" s="14">
        <v>11</v>
      </c>
      <c r="G98" s="14">
        <v>8</v>
      </c>
      <c r="H98" s="14">
        <f>SUM(F98:G98)</f>
        <v>19</v>
      </c>
      <c r="I98" s="14"/>
      <c r="J98" s="14"/>
      <c r="K98" s="14">
        <f>SUM(I98:J98)</f>
        <v>0</v>
      </c>
      <c r="L98" s="14"/>
      <c r="M98" s="19"/>
      <c r="N98" s="19">
        <f>SUM(L98:M98)</f>
        <v>0</v>
      </c>
      <c r="O98" s="20"/>
      <c r="P98" s="14"/>
      <c r="Q98" s="14">
        <f>SUM(O98:P98)</f>
        <v>0</v>
      </c>
      <c r="R98" s="14">
        <f>E98+H98+K98+N98+Q98</f>
        <v>39</v>
      </c>
      <c r="S98" s="15">
        <f>E98+H98+K98+N98+Q98</f>
        <v>39</v>
      </c>
    </row>
    <row r="99" spans="1:19" ht="15.75">
      <c r="A99" s="3">
        <v>6</v>
      </c>
      <c r="B99" s="2" t="s">
        <v>29</v>
      </c>
      <c r="C99" s="22">
        <v>9</v>
      </c>
      <c r="D99" s="11">
        <v>4</v>
      </c>
      <c r="E99" s="18">
        <f>SUM(C99:D99)</f>
        <v>13</v>
      </c>
      <c r="F99" s="14">
        <v>13</v>
      </c>
      <c r="G99" s="14">
        <v>9</v>
      </c>
      <c r="H99" s="14">
        <f>SUM(F99:G99)</f>
        <v>22</v>
      </c>
      <c r="I99" s="14"/>
      <c r="J99" s="14"/>
      <c r="K99" s="14">
        <f>SUM(I99:J99)</f>
        <v>0</v>
      </c>
      <c r="L99" s="14"/>
      <c r="M99" s="19"/>
      <c r="N99" s="19">
        <f>SUM(L99:M99)</f>
        <v>0</v>
      </c>
      <c r="O99" s="20"/>
      <c r="P99" s="14"/>
      <c r="Q99" s="14">
        <f>SUM(O99:P99)</f>
        <v>0</v>
      </c>
      <c r="R99" s="14">
        <f>E99+H99+K99+N99+Q99</f>
        <v>35</v>
      </c>
      <c r="S99" s="15">
        <f>E99+H99+K99+N99+Q99</f>
        <v>35</v>
      </c>
    </row>
    <row r="100" spans="1:19" ht="15.75">
      <c r="A100" s="3">
        <v>7</v>
      </c>
      <c r="B100" s="2" t="s">
        <v>23</v>
      </c>
      <c r="C100" s="22">
        <v>15</v>
      </c>
      <c r="D100" s="11">
        <v>8</v>
      </c>
      <c r="E100" s="18">
        <f>SUM(C100:D100)</f>
        <v>23</v>
      </c>
      <c r="F100" s="14">
        <v>6</v>
      </c>
      <c r="G100" s="14">
        <v>3</v>
      </c>
      <c r="H100" s="14">
        <f>SUM(F100:G100)</f>
        <v>9</v>
      </c>
      <c r="I100" s="14"/>
      <c r="J100" s="14"/>
      <c r="K100" s="14">
        <f>SUM(I100:J100)</f>
        <v>0</v>
      </c>
      <c r="L100" s="14"/>
      <c r="M100" s="19"/>
      <c r="N100" s="19">
        <f>SUM(L100:M100)</f>
        <v>0</v>
      </c>
      <c r="O100" s="20"/>
      <c r="P100" s="14"/>
      <c r="Q100" s="14">
        <f>SUM(O100:P100)</f>
        <v>0</v>
      </c>
      <c r="R100" s="14">
        <f>E100+H100+K100+N100+Q100</f>
        <v>32</v>
      </c>
      <c r="S100" s="15">
        <f>E100+H100+K100+N100+Q100</f>
        <v>32</v>
      </c>
    </row>
    <row r="101" spans="1:19" ht="15.75">
      <c r="A101" s="3">
        <v>8</v>
      </c>
      <c r="B101" s="1" t="s">
        <v>32</v>
      </c>
      <c r="C101" s="22">
        <v>8</v>
      </c>
      <c r="D101" s="12">
        <v>3</v>
      </c>
      <c r="E101" s="18">
        <f>SUM(C101:D101)</f>
        <v>11</v>
      </c>
      <c r="F101" s="14">
        <v>9</v>
      </c>
      <c r="G101" s="14">
        <v>6</v>
      </c>
      <c r="H101" s="14">
        <f>SUM(F101:G101)</f>
        <v>15</v>
      </c>
      <c r="I101" s="14"/>
      <c r="J101" s="14"/>
      <c r="K101" s="14">
        <f>SUM(I101:J101)</f>
        <v>0</v>
      </c>
      <c r="L101" s="14"/>
      <c r="M101" s="19"/>
      <c r="N101" s="19">
        <f>SUM(L101:M101)</f>
        <v>0</v>
      </c>
      <c r="O101" s="20"/>
      <c r="P101" s="14"/>
      <c r="Q101" s="14">
        <f>SUM(O101:P101)</f>
        <v>0</v>
      </c>
      <c r="R101" s="14">
        <f>E101+H101+K101+N101+Q101</f>
        <v>26</v>
      </c>
      <c r="S101" s="15">
        <f>E101+H101+K101+N101+Q101</f>
        <v>26</v>
      </c>
    </row>
    <row r="102" spans="1:19" ht="15.75">
      <c r="A102" s="3">
        <v>9</v>
      </c>
      <c r="B102" s="1" t="s">
        <v>21</v>
      </c>
      <c r="C102" s="22"/>
      <c r="D102" s="12"/>
      <c r="E102" s="18">
        <f>SUM(C102:D102)</f>
        <v>0</v>
      </c>
      <c r="F102" s="14">
        <v>10</v>
      </c>
      <c r="G102" s="14">
        <v>7</v>
      </c>
      <c r="H102" s="14">
        <f>SUM(F102:G102)</f>
        <v>17</v>
      </c>
      <c r="I102" s="14"/>
      <c r="J102" s="14"/>
      <c r="K102" s="14">
        <f>SUM(I102:J102)</f>
        <v>0</v>
      </c>
      <c r="L102" s="14"/>
      <c r="M102" s="19"/>
      <c r="N102" s="19">
        <f>SUM(L102:M102)</f>
        <v>0</v>
      </c>
      <c r="O102" s="20"/>
      <c r="P102" s="14"/>
      <c r="Q102" s="14">
        <f>SUM(O102:P102)</f>
        <v>0</v>
      </c>
      <c r="R102" s="14">
        <f>E102+H102+K102+N102+Q102</f>
        <v>17</v>
      </c>
      <c r="S102" s="15">
        <f>E102+H102+K102+N102+Q102</f>
        <v>17</v>
      </c>
    </row>
    <row r="103" spans="1:19" ht="15.75">
      <c r="A103" s="3">
        <v>10</v>
      </c>
      <c r="B103" s="2" t="s">
        <v>35</v>
      </c>
      <c r="C103" s="22">
        <v>7</v>
      </c>
      <c r="D103" s="11">
        <v>2</v>
      </c>
      <c r="E103" s="18">
        <f>SUM(C103:D103)</f>
        <v>9</v>
      </c>
      <c r="F103" s="14">
        <v>4</v>
      </c>
      <c r="G103" s="14">
        <v>1</v>
      </c>
      <c r="H103" s="14">
        <f>SUM(F103:G103)</f>
        <v>5</v>
      </c>
      <c r="I103" s="14"/>
      <c r="J103" s="14"/>
      <c r="K103" s="14">
        <f>SUM(I103:J103)</f>
        <v>0</v>
      </c>
      <c r="L103" s="14"/>
      <c r="M103" s="19"/>
      <c r="N103" s="19">
        <f>SUM(L103:M103)</f>
        <v>0</v>
      </c>
      <c r="O103" s="20"/>
      <c r="P103" s="14"/>
      <c r="Q103" s="14">
        <f>SUM(O103:P103)</f>
        <v>0</v>
      </c>
      <c r="R103" s="14">
        <f>E103+H103+K103+N103+Q103</f>
        <v>14</v>
      </c>
      <c r="S103" s="15">
        <f>E103+H103+K103+N103+Q103</f>
        <v>14</v>
      </c>
    </row>
    <row r="104" spans="1:19" ht="15.75">
      <c r="A104" s="3">
        <v>11</v>
      </c>
      <c r="B104" s="2" t="s">
        <v>71</v>
      </c>
      <c r="C104" s="22"/>
      <c r="D104" s="11"/>
      <c r="E104" s="18">
        <f>SUM(C104:D104)</f>
        <v>0</v>
      </c>
      <c r="F104" s="14">
        <v>7</v>
      </c>
      <c r="G104" s="14">
        <v>4</v>
      </c>
      <c r="H104" s="14">
        <f>SUM(F104:G104)</f>
        <v>11</v>
      </c>
      <c r="I104" s="14"/>
      <c r="J104" s="14"/>
      <c r="K104" s="14">
        <f>SUM(I104:J104)</f>
        <v>0</v>
      </c>
      <c r="L104" s="14"/>
      <c r="M104" s="19"/>
      <c r="N104" s="19">
        <f>SUM(L104:M104)</f>
        <v>0</v>
      </c>
      <c r="O104" s="20"/>
      <c r="P104" s="14"/>
      <c r="Q104" s="14">
        <f>SUM(O104:P104)</f>
        <v>0</v>
      </c>
      <c r="R104" s="14">
        <f>E104+H104+K104+N104+Q104</f>
        <v>11</v>
      </c>
      <c r="S104" s="15">
        <f>E104+H104+K104+N104+Q104</f>
        <v>11</v>
      </c>
    </row>
    <row r="105" spans="1:19" ht="15.75">
      <c r="A105" s="3">
        <v>12</v>
      </c>
      <c r="B105" s="2" t="s">
        <v>44</v>
      </c>
      <c r="C105" s="22">
        <v>6</v>
      </c>
      <c r="D105" s="12">
        <v>1</v>
      </c>
      <c r="E105" s="18">
        <f>SUM(C105:D105)</f>
        <v>7</v>
      </c>
      <c r="F105" s="14"/>
      <c r="G105" s="14"/>
      <c r="H105" s="14">
        <f>SUM(F105:G105)</f>
        <v>0</v>
      </c>
      <c r="I105" s="14"/>
      <c r="J105" s="14"/>
      <c r="K105" s="14">
        <f>SUM(I105:J105)</f>
        <v>0</v>
      </c>
      <c r="L105" s="14"/>
      <c r="M105" s="19"/>
      <c r="N105" s="19">
        <f>SUM(L105:M105)</f>
        <v>0</v>
      </c>
      <c r="O105" s="20"/>
      <c r="P105" s="14"/>
      <c r="Q105" s="14">
        <f>SUM(O105:P105)</f>
        <v>0</v>
      </c>
      <c r="R105" s="14">
        <f>E105+H105+K105+N105+Q105</f>
        <v>7</v>
      </c>
      <c r="S105" s="15">
        <f>E105+H105+K105+N105+Q105</f>
        <v>7</v>
      </c>
    </row>
    <row r="106" spans="1:19" ht="15.75">
      <c r="A106" s="3">
        <v>13</v>
      </c>
      <c r="B106" s="1" t="s">
        <v>34</v>
      </c>
      <c r="C106" s="22"/>
      <c r="D106" s="12"/>
      <c r="E106" s="18">
        <f>SUM(C106:D106)</f>
        <v>0</v>
      </c>
      <c r="F106" s="14">
        <v>5</v>
      </c>
      <c r="G106" s="14">
        <v>2</v>
      </c>
      <c r="H106" s="14">
        <f>SUM(F106:G106)</f>
        <v>7</v>
      </c>
      <c r="I106" s="14"/>
      <c r="J106" s="14"/>
      <c r="K106" s="14">
        <f>SUM(I106:J106)</f>
        <v>0</v>
      </c>
      <c r="L106" s="14"/>
      <c r="M106" s="19"/>
      <c r="N106" s="19">
        <f>SUM(L106:M106)</f>
        <v>0</v>
      </c>
      <c r="O106" s="20"/>
      <c r="P106" s="14"/>
      <c r="Q106" s="14">
        <f>SUM(O106:P106)</f>
        <v>0</v>
      </c>
      <c r="R106" s="14">
        <f>E106+H106+K106+N106+Q106</f>
        <v>7</v>
      </c>
      <c r="S106" s="15">
        <f>E106+H106+K106+N106+Q106</f>
        <v>7</v>
      </c>
    </row>
  </sheetData>
  <sortState ref="A4:S50">
    <sortCondition descending="1" ref="S4:S5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dcterms:created xsi:type="dcterms:W3CDTF">2023-04-26T16:42:56Z</dcterms:created>
  <dcterms:modified xsi:type="dcterms:W3CDTF">2023-04-27T18:02:24Z</dcterms:modified>
</cp:coreProperties>
</file>