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335" windowHeight="11955"/>
  </bookViews>
  <sheets>
    <sheet name="RESULTATS" sheetId="2" r:id="rId1"/>
    <sheet name="Classificacions" sheetId="1" r:id="rId2"/>
  </sheets>
  <calcPr calcId="124519"/>
</workbook>
</file>

<file path=xl/calcChain.xml><?xml version="1.0" encoding="utf-8"?>
<calcChain xmlns="http://schemas.openxmlformats.org/spreadsheetml/2006/main">
  <c r="E12" i="1"/>
  <c r="E18"/>
  <c r="E20"/>
  <c r="E24"/>
  <c r="E27"/>
  <c r="E3"/>
  <c r="E7"/>
  <c r="E15"/>
  <c r="E16"/>
  <c r="E29"/>
  <c r="E31"/>
  <c r="E35"/>
  <c r="E38"/>
  <c r="E2"/>
  <c r="E4"/>
  <c r="E28"/>
  <c r="E30"/>
  <c r="E34"/>
  <c r="E37"/>
  <c r="E14"/>
  <c r="E32"/>
  <c r="E36"/>
  <c r="E6"/>
  <c r="E13"/>
  <c r="E21"/>
  <c r="E8"/>
  <c r="E11"/>
  <c r="E17"/>
  <c r="E19"/>
  <c r="E23"/>
  <c r="E26"/>
  <c r="E5"/>
  <c r="E9"/>
  <c r="E22"/>
  <c r="E25"/>
  <c r="E33"/>
  <c r="E10"/>
</calcChain>
</file>

<file path=xl/sharedStrings.xml><?xml version="1.0" encoding="utf-8"?>
<sst xmlns="http://schemas.openxmlformats.org/spreadsheetml/2006/main" count="1488" uniqueCount="970">
  <si>
    <t>POS</t>
  </si>
  <si>
    <t>Gr.</t>
  </si>
  <si>
    <t>T 1</t>
  </si>
  <si>
    <t>T 2</t>
  </si>
  <si>
    <t>T 3</t>
  </si>
  <si>
    <t>T 4</t>
  </si>
  <si>
    <t>T 5</t>
  </si>
  <si>
    <t>T 6</t>
  </si>
  <si>
    <t>T. TOTAL</t>
  </si>
  <si>
    <t>ALEX AYMERICH</t>
  </si>
  <si>
    <t>N.P.</t>
  </si>
  <si>
    <t>53,984</t>
  </si>
  <si>
    <t>52,561</t>
  </si>
  <si>
    <t>48,371</t>
  </si>
  <si>
    <t>44,139</t>
  </si>
  <si>
    <t>48,49</t>
  </si>
  <si>
    <t>52,078</t>
  </si>
  <si>
    <t>BMW M1</t>
  </si>
  <si>
    <t>JOAN FONTANALS</t>
  </si>
  <si>
    <t>4</t>
  </si>
  <si>
    <t>52,085</t>
  </si>
  <si>
    <t>54,965</t>
  </si>
  <si>
    <t>52,997</t>
  </si>
  <si>
    <t>49,528</t>
  </si>
  <si>
    <t>49,976</t>
  </si>
  <si>
    <t>52,024</t>
  </si>
  <si>
    <t>ALPINE A 310</t>
  </si>
  <si>
    <t>JORDI MIRANDA</t>
  </si>
  <si>
    <t>53,213</t>
  </si>
  <si>
    <t>52,922</t>
  </si>
  <si>
    <t>53,09</t>
  </si>
  <si>
    <t>47,603</t>
  </si>
  <si>
    <t>52,885</t>
  </si>
  <si>
    <t>54,182</t>
  </si>
  <si>
    <t>JOSEP ANTON ÁLVAREZ</t>
  </si>
  <si>
    <t>55,032</t>
  </si>
  <si>
    <t>56,553</t>
  </si>
  <si>
    <t>51,947</t>
  </si>
  <si>
    <t>48,691</t>
  </si>
  <si>
    <t>51,56</t>
  </si>
  <si>
    <t>54,078</t>
  </si>
  <si>
    <t>ALPINE A 220</t>
  </si>
  <si>
    <t>CARLES RIUS</t>
  </si>
  <si>
    <t>56,09</t>
  </si>
  <si>
    <t>56,228</t>
  </si>
  <si>
    <t>51,552</t>
  </si>
  <si>
    <t>49,897</t>
  </si>
  <si>
    <t>51,899</t>
  </si>
  <si>
    <t>54,846</t>
  </si>
  <si>
    <t>JOAN CIRCUNS</t>
  </si>
  <si>
    <t>OSC</t>
  </si>
  <si>
    <t>57,224</t>
  </si>
  <si>
    <t>54,763</t>
  </si>
  <si>
    <t>53,662</t>
  </si>
  <si>
    <t>50,832</t>
  </si>
  <si>
    <t>53,1</t>
  </si>
  <si>
    <t>54,758</t>
  </si>
  <si>
    <t>PEUGEOT 205 T16</t>
  </si>
  <si>
    <t>RAMON SILVESTRE</t>
  </si>
  <si>
    <t>56,068</t>
  </si>
  <si>
    <t>55,978</t>
  </si>
  <si>
    <t>53,829</t>
  </si>
  <si>
    <t>50,224</t>
  </si>
  <si>
    <t>55,134</t>
  </si>
  <si>
    <t>57,918</t>
  </si>
  <si>
    <t>2 B</t>
  </si>
  <si>
    <t>57,304</t>
  </si>
  <si>
    <t>57,03</t>
  </si>
  <si>
    <t>55,183</t>
  </si>
  <si>
    <t>49,806</t>
  </si>
  <si>
    <t>54,601</t>
  </si>
  <si>
    <t>56</t>
  </si>
  <si>
    <t>ALBERTO JODAR</t>
  </si>
  <si>
    <t>55,692</t>
  </si>
  <si>
    <t>54,537</t>
  </si>
  <si>
    <t>53,538</t>
  </si>
  <si>
    <t>51,231</t>
  </si>
  <si>
    <t>60,553</t>
  </si>
  <si>
    <t>56,348</t>
  </si>
  <si>
    <t>56,189</t>
  </si>
  <si>
    <t>59,626</t>
  </si>
  <si>
    <t>52,661</t>
  </si>
  <si>
    <t>49,605</t>
  </si>
  <si>
    <t>57</t>
  </si>
  <si>
    <t>59,331</t>
  </si>
  <si>
    <t>PORSCHE 911</t>
  </si>
  <si>
    <t>JOSEP MARIA CARBONELL</t>
  </si>
  <si>
    <t>57,375</t>
  </si>
  <si>
    <t>55,03</t>
  </si>
  <si>
    <t>57,233</t>
  </si>
  <si>
    <t>49,746</t>
  </si>
  <si>
    <t>58,797</t>
  </si>
  <si>
    <t>57,022</t>
  </si>
  <si>
    <t>RAMON GARCIA RUBIO</t>
  </si>
  <si>
    <t>57,437</t>
  </si>
  <si>
    <t>59,48</t>
  </si>
  <si>
    <t>57,557</t>
  </si>
  <si>
    <t>50,498</t>
  </si>
  <si>
    <t>56,188</t>
  </si>
  <si>
    <t>55,988</t>
  </si>
  <si>
    <t>LANCIA 037</t>
  </si>
  <si>
    <t>XAVIER MAYORAL</t>
  </si>
  <si>
    <t>58,698</t>
  </si>
  <si>
    <t>56,74</t>
  </si>
  <si>
    <t>56,54</t>
  </si>
  <si>
    <t>51,434</t>
  </si>
  <si>
    <t>57,133</t>
  </si>
  <si>
    <t>57,578</t>
  </si>
  <si>
    <t>SERGI GARCIA RUBIO</t>
  </si>
  <si>
    <t>58,526</t>
  </si>
  <si>
    <t>57,387</t>
  </si>
  <si>
    <t>58,418</t>
  </si>
  <si>
    <t>51,782</t>
  </si>
  <si>
    <t>54,723</t>
  </si>
  <si>
    <t>57,656</t>
  </si>
  <si>
    <t>PERE CAO</t>
  </si>
  <si>
    <t>60,355</t>
  </si>
  <si>
    <t>55,308</t>
  </si>
  <si>
    <t>56,402</t>
  </si>
  <si>
    <t>52,427</t>
  </si>
  <si>
    <t>57,161</t>
  </si>
  <si>
    <t>57,726</t>
  </si>
  <si>
    <t>62,149</t>
  </si>
  <si>
    <t>57,174</t>
  </si>
  <si>
    <t>54,719</t>
  </si>
  <si>
    <t>51,948</t>
  </si>
  <si>
    <t>61,038</t>
  </si>
  <si>
    <t>56,614</t>
  </si>
  <si>
    <t>58,023</t>
  </si>
  <si>
    <t>62,879</t>
  </si>
  <si>
    <t>58,47</t>
  </si>
  <si>
    <t>50,815</t>
  </si>
  <si>
    <t>55,219</t>
  </si>
  <si>
    <t>59,848</t>
  </si>
  <si>
    <t>QUINTI CALVO</t>
  </si>
  <si>
    <t>59,621</t>
  </si>
  <si>
    <t>58,33</t>
  </si>
  <si>
    <t>58,961</t>
  </si>
  <si>
    <t>52,482</t>
  </si>
  <si>
    <t>57,902</t>
  </si>
  <si>
    <t>61,11</t>
  </si>
  <si>
    <t>DE TOMASO PANTERA</t>
  </si>
  <si>
    <t>LUIS MORENO</t>
  </si>
  <si>
    <t>64,345</t>
  </si>
  <si>
    <t>59,566</t>
  </si>
  <si>
    <t>52,401</t>
  </si>
  <si>
    <t>55,783</t>
  </si>
  <si>
    <t>57,996</t>
  </si>
  <si>
    <t>2 A</t>
  </si>
  <si>
    <t>62,415</t>
  </si>
  <si>
    <t>63,391</t>
  </si>
  <si>
    <t>56,355</t>
  </si>
  <si>
    <t>53,705</t>
  </si>
  <si>
    <t>55,772</t>
  </si>
  <si>
    <t>58,982</t>
  </si>
  <si>
    <t>61,859</t>
  </si>
  <si>
    <t>61,888</t>
  </si>
  <si>
    <t>58,423</t>
  </si>
  <si>
    <t>53,201</t>
  </si>
  <si>
    <t>55,491</t>
  </si>
  <si>
    <t>60,204</t>
  </si>
  <si>
    <t>ENRIC ROSICH</t>
  </si>
  <si>
    <t>62,436</t>
  </si>
  <si>
    <t>60,354</t>
  </si>
  <si>
    <t>57,616</t>
  </si>
  <si>
    <t>54,448</t>
  </si>
  <si>
    <t>58,183</t>
  </si>
  <si>
    <t>58,302</t>
  </si>
  <si>
    <t>61,827</t>
  </si>
  <si>
    <t>59,269</t>
  </si>
  <si>
    <t>56,293</t>
  </si>
  <si>
    <t>53,684</t>
  </si>
  <si>
    <t>61,059</t>
  </si>
  <si>
    <t>60,469</t>
  </si>
  <si>
    <t>ALPINCHE</t>
  </si>
  <si>
    <t>GUILLEM MARTINEZ</t>
  </si>
  <si>
    <t>61,556</t>
  </si>
  <si>
    <t>58,855</t>
  </si>
  <si>
    <t>62,554</t>
  </si>
  <si>
    <t>51,668</t>
  </si>
  <si>
    <t>60,255</t>
  </si>
  <si>
    <t>57,819</t>
  </si>
  <si>
    <t>FRANCESC FERNANDEZ</t>
  </si>
  <si>
    <t>61,047</t>
  </si>
  <si>
    <t>60,337</t>
  </si>
  <si>
    <t>59,442</t>
  </si>
  <si>
    <t>54,519</t>
  </si>
  <si>
    <t>58,947</t>
  </si>
  <si>
    <t>60,256</t>
  </si>
  <si>
    <t>OPEL MANTA 400</t>
  </si>
  <si>
    <t>1 B</t>
  </si>
  <si>
    <t>62,434</t>
  </si>
  <si>
    <t>57,273</t>
  </si>
  <si>
    <t>57,816</t>
  </si>
  <si>
    <t>55,598</t>
  </si>
  <si>
    <t>61,537</t>
  </si>
  <si>
    <t>60,219</t>
  </si>
  <si>
    <t>FORD RS 200</t>
  </si>
  <si>
    <t>JOSEP NEBOT</t>
  </si>
  <si>
    <t>60,356</t>
  </si>
  <si>
    <t>62,872</t>
  </si>
  <si>
    <t>62,639</t>
  </si>
  <si>
    <t>52,945</t>
  </si>
  <si>
    <t>58,23</t>
  </si>
  <si>
    <t>58,262</t>
  </si>
  <si>
    <t>JOSE ANTONIO MONTERO</t>
  </si>
  <si>
    <t>62,599</t>
  </si>
  <si>
    <t>61,114</t>
  </si>
  <si>
    <t>57,653</t>
  </si>
  <si>
    <t>53,505</t>
  </si>
  <si>
    <t>58,993</t>
  </si>
  <si>
    <t>61,766</t>
  </si>
  <si>
    <t>62,687</t>
  </si>
  <si>
    <t>63,976</t>
  </si>
  <si>
    <t>58,041</t>
  </si>
  <si>
    <t>53,753</t>
  </si>
  <si>
    <t>56,697</t>
  </si>
  <si>
    <t>61,499</t>
  </si>
  <si>
    <t>MG METRO 6R4</t>
  </si>
  <si>
    <t>DIEGO RUEDA</t>
  </si>
  <si>
    <t>64,775</t>
  </si>
  <si>
    <t>59,099</t>
  </si>
  <si>
    <t>57,413</t>
  </si>
  <si>
    <t>58,998</t>
  </si>
  <si>
    <t>65,048</t>
  </si>
  <si>
    <t>60,081</t>
  </si>
  <si>
    <t>63,519</t>
  </si>
  <si>
    <t>60,998</t>
  </si>
  <si>
    <t>61,32</t>
  </si>
  <si>
    <t>56,683</t>
  </si>
  <si>
    <t>61,695</t>
  </si>
  <si>
    <t>62,416</t>
  </si>
  <si>
    <t>ALFA ROMEO 2000 GTV</t>
  </si>
  <si>
    <t>CARLOS MESTRE</t>
  </si>
  <si>
    <t>61,922</t>
  </si>
  <si>
    <t>64,056</t>
  </si>
  <si>
    <t>62,352</t>
  </si>
  <si>
    <t>55,28</t>
  </si>
  <si>
    <t>63,138</t>
  </si>
  <si>
    <t>62,266</t>
  </si>
  <si>
    <t>64,187</t>
  </si>
  <si>
    <t>61,349</t>
  </si>
  <si>
    <t>61,147</t>
  </si>
  <si>
    <t>57,252</t>
  </si>
  <si>
    <t>65,153</t>
  </si>
  <si>
    <t>61,768</t>
  </si>
  <si>
    <t>BRM</t>
  </si>
  <si>
    <t>64,043</t>
  </si>
  <si>
    <t>64,203</t>
  </si>
  <si>
    <t>61,301</t>
  </si>
  <si>
    <t>57,065</t>
  </si>
  <si>
    <t>62,739</t>
  </si>
  <si>
    <t>62,778</t>
  </si>
  <si>
    <t>FIAT ABARTH 1000 TC</t>
  </si>
  <si>
    <t>JOAN GARCIA</t>
  </si>
  <si>
    <t>63,451</t>
  </si>
  <si>
    <t>63,474</t>
  </si>
  <si>
    <t>60,743</t>
  </si>
  <si>
    <t>59,098</t>
  </si>
  <si>
    <t>59,123</t>
  </si>
  <si>
    <t>68,314</t>
  </si>
  <si>
    <t>63,158</t>
  </si>
  <si>
    <t>59,128</t>
  </si>
  <si>
    <t>65,385</t>
  </si>
  <si>
    <t>56,959</t>
  </si>
  <si>
    <t>69,614</t>
  </si>
  <si>
    <t>61,26</t>
  </si>
  <si>
    <t>ALFA ROMEO TZ 2</t>
  </si>
  <si>
    <t>JOAQUIM ÁLVAREZ</t>
  </si>
  <si>
    <t>66,102</t>
  </si>
  <si>
    <t>63,755</t>
  </si>
  <si>
    <t>64,094</t>
  </si>
  <si>
    <t>58,836</t>
  </si>
  <si>
    <t>60,613</t>
  </si>
  <si>
    <t>64,226</t>
  </si>
  <si>
    <t>69,442</t>
  </si>
  <si>
    <t>67,601</t>
  </si>
  <si>
    <t>61,158</t>
  </si>
  <si>
    <t>56,442</t>
  </si>
  <si>
    <t>62,484</t>
  </si>
  <si>
    <t>62,51</t>
  </si>
  <si>
    <t>CARLOS RAMON URBAN</t>
  </si>
  <si>
    <t>67,288</t>
  </si>
  <si>
    <t>62,825</t>
  </si>
  <si>
    <t>62,495</t>
  </si>
  <si>
    <t>58,238</t>
  </si>
  <si>
    <t>65,286</t>
  </si>
  <si>
    <t>63,863</t>
  </si>
  <si>
    <t>65,424</t>
  </si>
  <si>
    <t>64,157</t>
  </si>
  <si>
    <t>68,414</t>
  </si>
  <si>
    <t>57,747</t>
  </si>
  <si>
    <t>61,332</t>
  </si>
  <si>
    <t>63,856</t>
  </si>
  <si>
    <t>64,943</t>
  </si>
  <si>
    <t>63,345</t>
  </si>
  <si>
    <t>63,361</t>
  </si>
  <si>
    <t>61,351</t>
  </si>
  <si>
    <t>63,645</t>
  </si>
  <si>
    <t>66,395</t>
  </si>
  <si>
    <t>66,715</t>
  </si>
  <si>
    <t>65,128</t>
  </si>
  <si>
    <t>65,725</t>
  </si>
  <si>
    <t>61,069</t>
  </si>
  <si>
    <t>61,699</t>
  </si>
  <si>
    <t>63,646</t>
  </si>
  <si>
    <t>SIMCA RALLYE</t>
  </si>
  <si>
    <t>64,993</t>
  </si>
  <si>
    <t>65,993</t>
  </si>
  <si>
    <t>65,041</t>
  </si>
  <si>
    <t>61,182</t>
  </si>
  <si>
    <t>63,937</t>
  </si>
  <si>
    <t>63,512</t>
  </si>
  <si>
    <t>66,011</t>
  </si>
  <si>
    <t>63,736</t>
  </si>
  <si>
    <t>63,583</t>
  </si>
  <si>
    <t>59,015</t>
  </si>
  <si>
    <t>68,244</t>
  </si>
  <si>
    <t>65,567</t>
  </si>
  <si>
    <t>2 A mini</t>
  </si>
  <si>
    <t>69,828</t>
  </si>
  <si>
    <t>66,101</t>
  </si>
  <si>
    <t>65,436</t>
  </si>
  <si>
    <t>59,919</t>
  </si>
  <si>
    <t>61,677</t>
  </si>
  <si>
    <t>63,606</t>
  </si>
  <si>
    <t>LANCIA STRATOS</t>
  </si>
  <si>
    <t>JAUME AYMERICH</t>
  </si>
  <si>
    <t>63,6</t>
  </si>
  <si>
    <t>65,92</t>
  </si>
  <si>
    <t>61,689</t>
  </si>
  <si>
    <t>56,505</t>
  </si>
  <si>
    <t>77,343</t>
  </si>
  <si>
    <t>61,584</t>
  </si>
  <si>
    <t>AUDI QUATTRO S1</t>
  </si>
  <si>
    <t>67,971</t>
  </si>
  <si>
    <t>69,294</t>
  </si>
  <si>
    <t>63,215</t>
  </si>
  <si>
    <t>57,825</t>
  </si>
  <si>
    <t>65,684</t>
  </si>
  <si>
    <t>64,542</t>
  </si>
  <si>
    <t>MANUEL SALAZAR</t>
  </si>
  <si>
    <t>70,385</t>
  </si>
  <si>
    <t>65,924</t>
  </si>
  <si>
    <t>63,109</t>
  </si>
  <si>
    <t>59,735</t>
  </si>
  <si>
    <t>63,329</t>
  </si>
  <si>
    <t>66,338</t>
  </si>
  <si>
    <t>MIKA SANTANDER</t>
  </si>
  <si>
    <t>65,686</t>
  </si>
  <si>
    <t>65,181</t>
  </si>
  <si>
    <t>63,229</t>
  </si>
  <si>
    <t>60,112</t>
  </si>
  <si>
    <t>68,803</t>
  </si>
  <si>
    <t>66,9</t>
  </si>
  <si>
    <t>70,655</t>
  </si>
  <si>
    <t>69,443</t>
  </si>
  <si>
    <t>62,819</t>
  </si>
  <si>
    <t>58,187</t>
  </si>
  <si>
    <t>67,71</t>
  </si>
  <si>
    <t>66,957</t>
  </si>
  <si>
    <t>CESAR MIGUEL</t>
  </si>
  <si>
    <t>67,64</t>
  </si>
  <si>
    <t>67,605</t>
  </si>
  <si>
    <t>69,378</t>
  </si>
  <si>
    <t>61,152</t>
  </si>
  <si>
    <t>63,911</t>
  </si>
  <si>
    <t>66,805</t>
  </si>
  <si>
    <t>NSU TT</t>
  </si>
  <si>
    <t>67,614</t>
  </si>
  <si>
    <t>68,832</t>
  </si>
  <si>
    <t>64,489</t>
  </si>
  <si>
    <t>58,807</t>
  </si>
  <si>
    <t>70,755</t>
  </si>
  <si>
    <t>66,659</t>
  </si>
  <si>
    <t>OSCAR VILA</t>
  </si>
  <si>
    <t>67,318</t>
  </si>
  <si>
    <t>74,019</t>
  </si>
  <si>
    <t>65,549</t>
  </si>
  <si>
    <t>59,531</t>
  </si>
  <si>
    <t>68,13</t>
  </si>
  <si>
    <t>69,031</t>
  </si>
  <si>
    <t>TOYOTA CELICA</t>
  </si>
  <si>
    <t>70,067</t>
  </si>
  <si>
    <t>72,427</t>
  </si>
  <si>
    <t>64,255</t>
  </si>
  <si>
    <t>58,688</t>
  </si>
  <si>
    <t>69,469</t>
  </si>
  <si>
    <t>69,58</t>
  </si>
  <si>
    <t xml:space="preserve">TALBOT SUNBEAM LOTUS </t>
  </si>
  <si>
    <t>1 A</t>
  </si>
  <si>
    <t>71,261</t>
  </si>
  <si>
    <t>69,844</t>
  </si>
  <si>
    <t>67,026</t>
  </si>
  <si>
    <t>60,779</t>
  </si>
  <si>
    <t>68,014</t>
  </si>
  <si>
    <t>67,731</t>
  </si>
  <si>
    <t>FERRARI 250 TR</t>
  </si>
  <si>
    <t>JOSEP MARTINEZ</t>
  </si>
  <si>
    <t>67,436</t>
  </si>
  <si>
    <t>73,607</t>
  </si>
  <si>
    <t>65,418</t>
  </si>
  <si>
    <t>62,429</t>
  </si>
  <si>
    <t>71,958</t>
  </si>
  <si>
    <t>64,257</t>
  </si>
  <si>
    <t>GUILLERMO FERNANDEZ</t>
  </si>
  <si>
    <t>70,159</t>
  </si>
  <si>
    <t>67,807</t>
  </si>
  <si>
    <t>65,859</t>
  </si>
  <si>
    <t>65,946</t>
  </si>
  <si>
    <t>65,642</t>
  </si>
  <si>
    <t>67,37</t>
  </si>
  <si>
    <t>72,216</t>
  </si>
  <si>
    <t>66,487</t>
  </si>
  <si>
    <t>65,243</t>
  </si>
  <si>
    <t>69,381</t>
  </si>
  <si>
    <t>66,932</t>
  </si>
  <si>
    <t>JAGUAR XK 120</t>
  </si>
  <si>
    <t>71,28</t>
  </si>
  <si>
    <t>71,786</t>
  </si>
  <si>
    <t>70,964</t>
  </si>
  <si>
    <t>61,041</t>
  </si>
  <si>
    <t>72,512</t>
  </si>
  <si>
    <t>64,54</t>
  </si>
  <si>
    <t>AUDI QUATTRO</t>
  </si>
  <si>
    <t>JORDI CABALLÉ</t>
  </si>
  <si>
    <t>74,614</t>
  </si>
  <si>
    <t>70,1</t>
  </si>
  <si>
    <t>71,356</t>
  </si>
  <si>
    <t>61,767</t>
  </si>
  <si>
    <t>67,926</t>
  </si>
  <si>
    <t>68,194</t>
  </si>
  <si>
    <t>70,861</t>
  </si>
  <si>
    <t>72,065</t>
  </si>
  <si>
    <t>78,527</t>
  </si>
  <si>
    <t>64,131</t>
  </si>
  <si>
    <t>66,575</t>
  </si>
  <si>
    <t>66,457</t>
  </si>
  <si>
    <t>71,715</t>
  </si>
  <si>
    <t>73,058</t>
  </si>
  <si>
    <t>65,932</t>
  </si>
  <si>
    <t>67,408</t>
  </si>
  <si>
    <t>66,838</t>
  </si>
  <si>
    <t>76,945</t>
  </si>
  <si>
    <t>MOISÉS SIERRA</t>
  </si>
  <si>
    <t>74,926</t>
  </si>
  <si>
    <t>71,299</t>
  </si>
  <si>
    <t>72,813</t>
  </si>
  <si>
    <t>62,604</t>
  </si>
  <si>
    <t>72,167</t>
  </si>
  <si>
    <t>71,541</t>
  </si>
  <si>
    <t>VAUXHALL CHEVETTE</t>
  </si>
  <si>
    <t>CARLES VELAZQUEZ</t>
  </si>
  <si>
    <t>73,448</t>
  </si>
  <si>
    <t>71,277</t>
  </si>
  <si>
    <t>69,03</t>
  </si>
  <si>
    <t>66,131</t>
  </si>
  <si>
    <t>73,91</t>
  </si>
  <si>
    <t>72,652</t>
  </si>
  <si>
    <t>FIAT 124 SPIDER</t>
  </si>
  <si>
    <t>73,647</t>
  </si>
  <si>
    <t>71,586</t>
  </si>
  <si>
    <t>70,221</t>
  </si>
  <si>
    <t>76,333</t>
  </si>
  <si>
    <t>73,182</t>
  </si>
  <si>
    <t>AC COBRA</t>
  </si>
  <si>
    <t>71,465</t>
  </si>
  <si>
    <t>68,639</t>
  </si>
  <si>
    <t>67,486</t>
  </si>
  <si>
    <t>67,826</t>
  </si>
  <si>
    <t>65,227</t>
  </si>
  <si>
    <t>93,554</t>
  </si>
  <si>
    <t>RENAULT 8 GORDINI</t>
  </si>
  <si>
    <t>74,013</t>
  </si>
  <si>
    <t>92,459</t>
  </si>
  <si>
    <t>69,125</t>
  </si>
  <si>
    <t>61,368</t>
  </si>
  <si>
    <t>66,05</t>
  </si>
  <si>
    <t>76,045</t>
  </si>
  <si>
    <t>SEAT IBIZA BIMOTOR</t>
  </si>
  <si>
    <t>69,86</t>
  </si>
  <si>
    <t>66,222</t>
  </si>
  <si>
    <t>69,436</t>
  </si>
  <si>
    <t>62,5</t>
  </si>
  <si>
    <t>66,009</t>
  </si>
  <si>
    <t>110</t>
  </si>
  <si>
    <t>LANCIA DELTA S4</t>
  </si>
  <si>
    <t>ALBERTO MARIN</t>
  </si>
  <si>
    <t>77,098</t>
  </si>
  <si>
    <t>73,9</t>
  </si>
  <si>
    <t>70,855</t>
  </si>
  <si>
    <t>72,769</t>
  </si>
  <si>
    <t>81,496</t>
  </si>
  <si>
    <t>71,494</t>
  </si>
  <si>
    <t>82,273</t>
  </si>
  <si>
    <t>76,655</t>
  </si>
  <si>
    <t>73,287</t>
  </si>
  <si>
    <t>70,052</t>
  </si>
  <si>
    <t>84,645</t>
  </si>
  <si>
    <t>72,994</t>
  </si>
  <si>
    <t>MINI COOPER</t>
  </si>
  <si>
    <t>85,13</t>
  </si>
  <si>
    <t>77,11</t>
  </si>
  <si>
    <t>73,79</t>
  </si>
  <si>
    <t>67,432</t>
  </si>
  <si>
    <t>75,776</t>
  </si>
  <si>
    <t>83,511</t>
  </si>
  <si>
    <t>79,878</t>
  </si>
  <si>
    <t>77,304</t>
  </si>
  <si>
    <t>74,077</t>
  </si>
  <si>
    <t>74,102</t>
  </si>
  <si>
    <t>89,926</t>
  </si>
  <si>
    <t>78,844</t>
  </si>
  <si>
    <t>FRANK ESPINOSA</t>
  </si>
  <si>
    <t>83,395</t>
  </si>
  <si>
    <t>86,097</t>
  </si>
  <si>
    <t>82,509</t>
  </si>
  <si>
    <t>80,432</t>
  </si>
  <si>
    <t>76,313</t>
  </si>
  <si>
    <t>80,551</t>
  </si>
  <si>
    <t>89,548</t>
  </si>
  <si>
    <t>83,821</t>
  </si>
  <si>
    <t>76,136</t>
  </si>
  <si>
    <t>77,69</t>
  </si>
  <si>
    <t>77,619</t>
  </si>
  <si>
    <t>ALPINE A 110</t>
  </si>
  <si>
    <t>51,263</t>
  </si>
  <si>
    <t>51,2</t>
  </si>
  <si>
    <t>48,631</t>
  </si>
  <si>
    <t>46,518</t>
  </si>
  <si>
    <t>50,983</t>
  </si>
  <si>
    <t>51,303</t>
  </si>
  <si>
    <t>53,696</t>
  </si>
  <si>
    <t>53,692</t>
  </si>
  <si>
    <t>53,924</t>
  </si>
  <si>
    <t>47,73</t>
  </si>
  <si>
    <t>53,394</t>
  </si>
  <si>
    <t>54,619</t>
  </si>
  <si>
    <t>54,62</t>
  </si>
  <si>
    <t>55,403</t>
  </si>
  <si>
    <t>50,485</t>
  </si>
  <si>
    <t>51,07</t>
  </si>
  <si>
    <t>50,9</t>
  </si>
  <si>
    <t>53,145</t>
  </si>
  <si>
    <t>53,734</t>
  </si>
  <si>
    <t>56,156</t>
  </si>
  <si>
    <t>51,766</t>
  </si>
  <si>
    <t>48,562</t>
  </si>
  <si>
    <t>50,954</t>
  </si>
  <si>
    <t>53,983</t>
  </si>
  <si>
    <t>56,416</t>
  </si>
  <si>
    <t>55,97</t>
  </si>
  <si>
    <t>53,207</t>
  </si>
  <si>
    <t>50,104</t>
  </si>
  <si>
    <t>52,084</t>
  </si>
  <si>
    <t>54,5</t>
  </si>
  <si>
    <t>55,666</t>
  </si>
  <si>
    <t>56,472</t>
  </si>
  <si>
    <t>51,673</t>
  </si>
  <si>
    <t>48,699</t>
  </si>
  <si>
    <t>51,885</t>
  </si>
  <si>
    <t>55,123</t>
  </si>
  <si>
    <t>54,123</t>
  </si>
  <si>
    <t>53,157</t>
  </si>
  <si>
    <t>50,344</t>
  </si>
  <si>
    <t>52,161</t>
  </si>
  <si>
    <t>55,294</t>
  </si>
  <si>
    <t>56,571</t>
  </si>
  <si>
    <t>54,822</t>
  </si>
  <si>
    <t>54,458</t>
  </si>
  <si>
    <t>50,644</t>
  </si>
  <si>
    <t>53,602</t>
  </si>
  <si>
    <t>56,278</t>
  </si>
  <si>
    <t>56,864</t>
  </si>
  <si>
    <t>54,999</t>
  </si>
  <si>
    <t>52,052</t>
  </si>
  <si>
    <t>50,763</t>
  </si>
  <si>
    <t>57,56</t>
  </si>
  <si>
    <t>54,906</t>
  </si>
  <si>
    <t>56,374</t>
  </si>
  <si>
    <t>55,082</t>
  </si>
  <si>
    <t>54,27</t>
  </si>
  <si>
    <t>51,037</t>
  </si>
  <si>
    <t>54,67</t>
  </si>
  <si>
    <t>55,697</t>
  </si>
  <si>
    <t>56,585</t>
  </si>
  <si>
    <t>59,672</t>
  </si>
  <si>
    <t>55,402</t>
  </si>
  <si>
    <t>54,316</t>
  </si>
  <si>
    <t>58,758</t>
  </si>
  <si>
    <t>56,076</t>
  </si>
  <si>
    <t>54,997</t>
  </si>
  <si>
    <t>50,838</t>
  </si>
  <si>
    <t>53,551</t>
  </si>
  <si>
    <t>56,705</t>
  </si>
  <si>
    <t>58,281</t>
  </si>
  <si>
    <t>55,712</t>
  </si>
  <si>
    <t>57,15</t>
  </si>
  <si>
    <t>52,42</t>
  </si>
  <si>
    <t>55,373</t>
  </si>
  <si>
    <t>55,438</t>
  </si>
  <si>
    <t>58,048</t>
  </si>
  <si>
    <t>55,791</t>
  </si>
  <si>
    <t>57,011</t>
  </si>
  <si>
    <t>51,523</t>
  </si>
  <si>
    <t>55,102</t>
  </si>
  <si>
    <t>56,926</t>
  </si>
  <si>
    <t>58,282</t>
  </si>
  <si>
    <t>57,946</t>
  </si>
  <si>
    <t>53,982</t>
  </si>
  <si>
    <t>51,241</t>
  </si>
  <si>
    <t>54,132</t>
  </si>
  <si>
    <t>56,086</t>
  </si>
  <si>
    <t>58,381</t>
  </si>
  <si>
    <t>58,706</t>
  </si>
  <si>
    <t>55,113</t>
  </si>
  <si>
    <t>53,722</t>
  </si>
  <si>
    <t>54,547</t>
  </si>
  <si>
    <t>57,198</t>
  </si>
  <si>
    <t>57,841</t>
  </si>
  <si>
    <t>57,29</t>
  </si>
  <si>
    <t>57,724</t>
  </si>
  <si>
    <t>50,972</t>
  </si>
  <si>
    <t>59,428</t>
  </si>
  <si>
    <t>58,166</t>
  </si>
  <si>
    <t>56,879</t>
  </si>
  <si>
    <t>57,096</t>
  </si>
  <si>
    <t>57,032</t>
  </si>
  <si>
    <t>52,877</t>
  </si>
  <si>
    <t>59,063</t>
  </si>
  <si>
    <t>61,878</t>
  </si>
  <si>
    <t>59,797</t>
  </si>
  <si>
    <t>57,855</t>
  </si>
  <si>
    <t>55,172</t>
  </si>
  <si>
    <t>51,727</t>
  </si>
  <si>
    <t>55,882</t>
  </si>
  <si>
    <t>58,699</t>
  </si>
  <si>
    <t>58,03</t>
  </si>
  <si>
    <t>58,092</t>
  </si>
  <si>
    <t>55,8</t>
  </si>
  <si>
    <t>51,702</t>
  </si>
  <si>
    <t>58,191</t>
  </si>
  <si>
    <t>58,11</t>
  </si>
  <si>
    <t>60,976</t>
  </si>
  <si>
    <t>57,899</t>
  </si>
  <si>
    <t>56,404</t>
  </si>
  <si>
    <t>52,373</t>
  </si>
  <si>
    <t>55,138</t>
  </si>
  <si>
    <t>58,604</t>
  </si>
  <si>
    <t>59,296</t>
  </si>
  <si>
    <t>57,96</t>
  </si>
  <si>
    <t>57,32</t>
  </si>
  <si>
    <t>54,12</t>
  </si>
  <si>
    <t>54,581</t>
  </si>
  <si>
    <t>59,435</t>
  </si>
  <si>
    <t>58,459</t>
  </si>
  <si>
    <t>57,45</t>
  </si>
  <si>
    <t>58,084</t>
  </si>
  <si>
    <t>55,068</t>
  </si>
  <si>
    <t>55,675</t>
  </si>
  <si>
    <t>58,438</t>
  </si>
  <si>
    <t>60,69</t>
  </si>
  <si>
    <t>57,395</t>
  </si>
  <si>
    <t>53,535</t>
  </si>
  <si>
    <t>56,288</t>
  </si>
  <si>
    <t>63,096</t>
  </si>
  <si>
    <t>59,265</t>
  </si>
  <si>
    <t>59,774</t>
  </si>
  <si>
    <t>57,937</t>
  </si>
  <si>
    <t>52,864</t>
  </si>
  <si>
    <t>59,927</t>
  </si>
  <si>
    <t>58,62</t>
  </si>
  <si>
    <t>62,308</t>
  </si>
  <si>
    <t>59,096</t>
  </si>
  <si>
    <t>59,83</t>
  </si>
  <si>
    <t>52,64</t>
  </si>
  <si>
    <t>56,168</t>
  </si>
  <si>
    <t>59,801</t>
  </si>
  <si>
    <t>60,086</t>
  </si>
  <si>
    <t>59,821</t>
  </si>
  <si>
    <t>61,719</t>
  </si>
  <si>
    <t>53,958</t>
  </si>
  <si>
    <t>57,358</t>
  </si>
  <si>
    <t>61,374</t>
  </si>
  <si>
    <t>59,882</t>
  </si>
  <si>
    <t>58,617</t>
  </si>
  <si>
    <t>56,586</t>
  </si>
  <si>
    <t>54,713</t>
  </si>
  <si>
    <t>64,066</t>
  </si>
  <si>
    <t>60,131</t>
  </si>
  <si>
    <t>60,115</t>
  </si>
  <si>
    <t>59,808</t>
  </si>
  <si>
    <t>60,915</t>
  </si>
  <si>
    <t>56,853</t>
  </si>
  <si>
    <t>63,853</t>
  </si>
  <si>
    <t>60,064</t>
  </si>
  <si>
    <t>62,48</t>
  </si>
  <si>
    <t>58,828</t>
  </si>
  <si>
    <t>57,528</t>
  </si>
  <si>
    <t>59,993</t>
  </si>
  <si>
    <t>61,247</t>
  </si>
  <si>
    <t>64,954</t>
  </si>
  <si>
    <t>59,379</t>
  </si>
  <si>
    <t>58,354</t>
  </si>
  <si>
    <t>54,91</t>
  </si>
  <si>
    <t>58,094</t>
  </si>
  <si>
    <t>63,024</t>
  </si>
  <si>
    <t>64,624</t>
  </si>
  <si>
    <t>60,392</t>
  </si>
  <si>
    <t>56,883</t>
  </si>
  <si>
    <t>60,547</t>
  </si>
  <si>
    <t>62,477</t>
  </si>
  <si>
    <t>63,703</t>
  </si>
  <si>
    <t>63,916</t>
  </si>
  <si>
    <t>64,729</t>
  </si>
  <si>
    <t>56,861</t>
  </si>
  <si>
    <t>62,727</t>
  </si>
  <si>
    <t>62,988</t>
  </si>
  <si>
    <t>65,994</t>
  </si>
  <si>
    <t>63,784</t>
  </si>
  <si>
    <t>60,785</t>
  </si>
  <si>
    <t>59,707</t>
  </si>
  <si>
    <t>65,245</t>
  </si>
  <si>
    <t>63,226</t>
  </si>
  <si>
    <t>60,583</t>
  </si>
  <si>
    <t>61,884</t>
  </si>
  <si>
    <t>57,422</t>
  </si>
  <si>
    <t>64,947</t>
  </si>
  <si>
    <t>62,272</t>
  </si>
  <si>
    <t>65,22</t>
  </si>
  <si>
    <t>62,702</t>
  </si>
  <si>
    <t>61,607</t>
  </si>
  <si>
    <t>56,266</t>
  </si>
  <si>
    <t>61,227</t>
  </si>
  <si>
    <t>63,348</t>
  </si>
  <si>
    <t>66,005</t>
  </si>
  <si>
    <t>64,757</t>
  </si>
  <si>
    <t>61,127</t>
  </si>
  <si>
    <t>55,971</t>
  </si>
  <si>
    <t>66,304</t>
  </si>
  <si>
    <t>63,585</t>
  </si>
  <si>
    <t>64,022</t>
  </si>
  <si>
    <t>62,356</t>
  </si>
  <si>
    <t>60,505</t>
  </si>
  <si>
    <t>56,592</t>
  </si>
  <si>
    <t>60,59</t>
  </si>
  <si>
    <t>61,774</t>
  </si>
  <si>
    <t>68,739</t>
  </si>
  <si>
    <t>67,271</t>
  </si>
  <si>
    <t>63,437</t>
  </si>
  <si>
    <t>59,833</t>
  </si>
  <si>
    <t>61,696</t>
  </si>
  <si>
    <t>64,608</t>
  </si>
  <si>
    <t>63,094</t>
  </si>
  <si>
    <t>61,758</t>
  </si>
  <si>
    <t>61,634</t>
  </si>
  <si>
    <t>55,638</t>
  </si>
  <si>
    <t>64,428</t>
  </si>
  <si>
    <t>67,674</t>
  </si>
  <si>
    <t>65,723</t>
  </si>
  <si>
    <t>66,574</t>
  </si>
  <si>
    <t>62,805</t>
  </si>
  <si>
    <t>59,004</t>
  </si>
  <si>
    <t>65,196</t>
  </si>
  <si>
    <t>65,261</t>
  </si>
  <si>
    <t>63,767</t>
  </si>
  <si>
    <t>60,117</t>
  </si>
  <si>
    <t>55,823</t>
  </si>
  <si>
    <t>63,12</t>
  </si>
  <si>
    <t>62,73</t>
  </si>
  <si>
    <t>63,688</t>
  </si>
  <si>
    <t>61,474</t>
  </si>
  <si>
    <t>75,158</t>
  </si>
  <si>
    <t>57,917</t>
  </si>
  <si>
    <t>60,011</t>
  </si>
  <si>
    <t>60,876</t>
  </si>
  <si>
    <t>65,65</t>
  </si>
  <si>
    <t>67,414</t>
  </si>
  <si>
    <t>61,995</t>
  </si>
  <si>
    <t>58,65</t>
  </si>
  <si>
    <t>63,285</t>
  </si>
  <si>
    <t>66,236</t>
  </si>
  <si>
    <t>65,543</t>
  </si>
  <si>
    <t>63,708</t>
  </si>
  <si>
    <t>67,881</t>
  </si>
  <si>
    <t>58,702</t>
  </si>
  <si>
    <t>62,931</t>
  </si>
  <si>
    <t>64,033</t>
  </si>
  <si>
    <t>66,007</t>
  </si>
  <si>
    <t>63,837</t>
  </si>
  <si>
    <t>60,448</t>
  </si>
  <si>
    <t>59,539</t>
  </si>
  <si>
    <t>70,595</t>
  </si>
  <si>
    <t>61,896</t>
  </si>
  <si>
    <t>66,935</t>
  </si>
  <si>
    <t>64,8</t>
  </si>
  <si>
    <t>61,781</t>
  </si>
  <si>
    <t>58,928</t>
  </si>
  <si>
    <t>62,531</t>
  </si>
  <si>
    <t>66,616</t>
  </si>
  <si>
    <t>66,562</t>
  </si>
  <si>
    <t>66,808</t>
  </si>
  <si>
    <t>64,46</t>
  </si>
  <si>
    <t>61,454</t>
  </si>
  <si>
    <t>62,515</t>
  </si>
  <si>
    <t>66,164</t>
  </si>
  <si>
    <t>65,263</t>
  </si>
  <si>
    <t>58,748</t>
  </si>
  <si>
    <t>62,764</t>
  </si>
  <si>
    <t>64,24</t>
  </si>
  <si>
    <t>67,455</t>
  </si>
  <si>
    <t>66,975</t>
  </si>
  <si>
    <t>62,128</t>
  </si>
  <si>
    <t>64,681</t>
  </si>
  <si>
    <t>67,832</t>
  </si>
  <si>
    <t>62,944</t>
  </si>
  <si>
    <t>69,014</t>
  </si>
  <si>
    <t>68,191</t>
  </si>
  <si>
    <t>64,087</t>
  </si>
  <si>
    <t>57,511</t>
  </si>
  <si>
    <t>64,998</t>
  </si>
  <si>
    <t>65,123</t>
  </si>
  <si>
    <t>69,164</t>
  </si>
  <si>
    <t>64,985</t>
  </si>
  <si>
    <t>65,322</t>
  </si>
  <si>
    <t>58,969</t>
  </si>
  <si>
    <t>67,052</t>
  </si>
  <si>
    <t>64,821</t>
  </si>
  <si>
    <t>68,701</t>
  </si>
  <si>
    <t>66,298</t>
  </si>
  <si>
    <t>64,534</t>
  </si>
  <si>
    <t>63,13</t>
  </si>
  <si>
    <t>66,741</t>
  </si>
  <si>
    <t>71,192</t>
  </si>
  <si>
    <t>66,528</t>
  </si>
  <si>
    <t>63,804</t>
  </si>
  <si>
    <t>61,542</t>
  </si>
  <si>
    <t>65,187</t>
  </si>
  <si>
    <t>63,641</t>
  </si>
  <si>
    <t>65,282</t>
  </si>
  <si>
    <t>74,063</t>
  </si>
  <si>
    <t>66,874</t>
  </si>
  <si>
    <t>60,909</t>
  </si>
  <si>
    <t>67,563</t>
  </si>
  <si>
    <t>64,852</t>
  </si>
  <si>
    <t>66,36</t>
  </si>
  <si>
    <t>69,017</t>
  </si>
  <si>
    <t>68,189</t>
  </si>
  <si>
    <t>57,707</t>
  </si>
  <si>
    <t>67,579</t>
  </si>
  <si>
    <t>72,298</t>
  </si>
  <si>
    <t>65,739</t>
  </si>
  <si>
    <t>64,625</t>
  </si>
  <si>
    <t>64,908</t>
  </si>
  <si>
    <t>62,638</t>
  </si>
  <si>
    <t>66,091</t>
  </si>
  <si>
    <t>64,718</t>
  </si>
  <si>
    <t>70,422</t>
  </si>
  <si>
    <t>67,669</t>
  </si>
  <si>
    <t>66,013</t>
  </si>
  <si>
    <t>60,491</t>
  </si>
  <si>
    <t>64,077</t>
  </si>
  <si>
    <t>69,619</t>
  </si>
  <si>
    <t>69,206</t>
  </si>
  <si>
    <t>68,742</t>
  </si>
  <si>
    <t>68,63</t>
  </si>
  <si>
    <t>66,556</t>
  </si>
  <si>
    <t>68,781</t>
  </si>
  <si>
    <t>67,649</t>
  </si>
  <si>
    <t>64,73</t>
  </si>
  <si>
    <t>63,199</t>
  </si>
  <si>
    <t>63,964</t>
  </si>
  <si>
    <t>69,516</t>
  </si>
  <si>
    <t>67,33</t>
  </si>
  <si>
    <t>61,759</t>
  </si>
  <si>
    <t>60,513</t>
  </si>
  <si>
    <t>57,142</t>
  </si>
  <si>
    <t>60,821</t>
  </si>
  <si>
    <t>71,694</t>
  </si>
  <si>
    <t>67,534</t>
  </si>
  <si>
    <t>73,922</t>
  </si>
  <si>
    <t>67,864</t>
  </si>
  <si>
    <t>66,186</t>
  </si>
  <si>
    <t>72,436</t>
  </si>
  <si>
    <t>73,972</t>
  </si>
  <si>
    <t>69,56</t>
  </si>
  <si>
    <t>68,906</t>
  </si>
  <si>
    <t>63,866</t>
  </si>
  <si>
    <t>65,469</t>
  </si>
  <si>
    <t>70,438</t>
  </si>
  <si>
    <t>67,779</t>
  </si>
  <si>
    <t>71,964</t>
  </si>
  <si>
    <t>63,075</t>
  </si>
  <si>
    <t>61,327</t>
  </si>
  <si>
    <t>70,937</t>
  </si>
  <si>
    <t>68,686</t>
  </si>
  <si>
    <t>77,86</t>
  </si>
  <si>
    <t>67,483</t>
  </si>
  <si>
    <t>68,548</t>
  </si>
  <si>
    <t>65,539</t>
  </si>
  <si>
    <t>70,171</t>
  </si>
  <si>
    <t>72,086</t>
  </si>
  <si>
    <t>74,094</t>
  </si>
  <si>
    <t>74,114</t>
  </si>
  <si>
    <t>69,562</t>
  </si>
  <si>
    <t>71,229</t>
  </si>
  <si>
    <t>78,295</t>
  </si>
  <si>
    <t>75,048</t>
  </si>
  <si>
    <t>72,752</t>
  </si>
  <si>
    <t>71,577</t>
  </si>
  <si>
    <t>68,396</t>
  </si>
  <si>
    <t>88,665</t>
  </si>
  <si>
    <t>74,578</t>
  </si>
  <si>
    <t>75,88</t>
  </si>
  <si>
    <t>70,243</t>
  </si>
  <si>
    <t>71,564</t>
  </si>
  <si>
    <t>79,593</t>
  </si>
  <si>
    <t>80,643</t>
  </si>
  <si>
    <t>77,547</t>
  </si>
  <si>
    <t>78,924</t>
  </si>
  <si>
    <t>70,591</t>
  </si>
  <si>
    <t>65,615</t>
  </si>
  <si>
    <t>74,182</t>
  </si>
  <si>
    <t>76,845</t>
  </si>
  <si>
    <t>77,891</t>
  </si>
  <si>
    <t>72,887</t>
  </si>
  <si>
    <t>72,24</t>
  </si>
  <si>
    <t>75,463</t>
  </si>
  <si>
    <t>78,995</t>
  </si>
  <si>
    <t>71,575</t>
  </si>
  <si>
    <t>79,418</t>
  </si>
  <si>
    <t>76,266</t>
  </si>
  <si>
    <t>73,728</t>
  </si>
  <si>
    <t>80,871</t>
  </si>
  <si>
    <t>80,022</t>
  </si>
  <si>
    <t>73,916</t>
  </si>
  <si>
    <t>80,578</t>
  </si>
  <si>
    <t>76,933</t>
  </si>
  <si>
    <t>76,691</t>
  </si>
  <si>
    <t>78,235</t>
  </si>
  <si>
    <t>90,457</t>
  </si>
  <si>
    <t>77,006</t>
  </si>
  <si>
    <t>76,857</t>
  </si>
  <si>
    <t>90,198</t>
  </si>
  <si>
    <t>82,226</t>
  </si>
  <si>
    <t>86,191</t>
  </si>
  <si>
    <t>73,962</t>
  </si>
  <si>
    <t>81,102</t>
  </si>
  <si>
    <t>50,888</t>
  </si>
  <si>
    <t>48,986</t>
  </si>
  <si>
    <t>55,453</t>
  </si>
  <si>
    <t>43,131</t>
  </si>
  <si>
    <t>46,494</t>
  </si>
  <si>
    <t>49,251</t>
  </si>
  <si>
    <t>TEMPS SECCIÓN  1  6è RAL·LI CLASSICS 2019</t>
  </si>
  <si>
    <t>PILOT</t>
  </si>
  <si>
    <t>T. SECCIÓ</t>
  </si>
  <si>
    <t>COTXE</t>
  </si>
  <si>
    <t>TEMPS SECCIÓN  2  6è RAL·LI CLASSICS 2019</t>
  </si>
  <si>
    <t>GRUP 1-A</t>
  </si>
  <si>
    <t>GRUP 1-B</t>
  </si>
  <si>
    <t>GRUP BRM</t>
  </si>
  <si>
    <t>GRUP 2-A</t>
  </si>
  <si>
    <t>GRUP 2-B</t>
  </si>
  <si>
    <t>GRUP SRC/OSC</t>
  </si>
  <si>
    <t>GRUP 4</t>
  </si>
  <si>
    <t>COPA 2-A mini</t>
  </si>
  <si>
    <t>gr.</t>
  </si>
  <si>
    <t>tot.</t>
  </si>
  <si>
    <t>scr.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</si>
</sst>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44"/>
  <sheetViews>
    <sheetView tabSelected="1" workbookViewId="0">
      <selection activeCell="A2" sqref="A2"/>
    </sheetView>
  </sheetViews>
  <sheetFormatPr baseColWidth="10" defaultRowHeight="15"/>
  <cols>
    <col min="1" max="1" width="3.7109375" style="3" customWidth="1"/>
    <col min="2" max="2" width="17.42578125" bestFit="1" customWidth="1"/>
    <col min="3" max="3" width="6.28515625" style="3" bestFit="1" customWidth="1"/>
    <col min="4" max="4" width="7.7109375" style="6" bestFit="1" customWidth="1"/>
    <col min="5" max="10" width="6.7109375" style="7" customWidth="1"/>
    <col min="11" max="16" width="0" style="7" hidden="1" customWidth="1"/>
    <col min="17" max="17" width="7.42578125" style="7" bestFit="1" customWidth="1"/>
    <col min="18" max="18" width="17.42578125" bestFit="1" customWidth="1"/>
  </cols>
  <sheetData>
    <row r="1" spans="1:23" s="11" customFormat="1" ht="18.75">
      <c r="A1" s="8" t="s">
        <v>954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3" s="11" customFormat="1">
      <c r="A2" s="14" t="s">
        <v>0</v>
      </c>
      <c r="B2" s="15" t="s">
        <v>955</v>
      </c>
      <c r="C2" s="14" t="s">
        <v>1</v>
      </c>
      <c r="D2" s="16" t="s">
        <v>956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17"/>
      <c r="L2" s="17"/>
      <c r="M2" s="17"/>
      <c r="N2" s="17"/>
      <c r="O2" s="17"/>
      <c r="P2" s="17"/>
      <c r="Q2" s="17" t="s">
        <v>8</v>
      </c>
      <c r="R2" s="15" t="s">
        <v>957</v>
      </c>
      <c r="S2" s="13"/>
      <c r="T2" s="13"/>
      <c r="U2" s="13"/>
      <c r="V2" s="13"/>
      <c r="W2" s="13"/>
    </row>
    <row r="3" spans="1:23">
      <c r="A3" s="18">
        <v>1</v>
      </c>
      <c r="B3" s="19" t="s">
        <v>18</v>
      </c>
      <c r="C3" s="18" t="s">
        <v>19</v>
      </c>
      <c r="D3" s="20">
        <v>311.57501220703125</v>
      </c>
      <c r="E3" s="21" t="s">
        <v>20</v>
      </c>
      <c r="F3" s="21" t="s">
        <v>21</v>
      </c>
      <c r="G3" s="21" t="s">
        <v>22</v>
      </c>
      <c r="H3" s="21" t="s">
        <v>23</v>
      </c>
      <c r="I3" s="21" t="s">
        <v>24</v>
      </c>
      <c r="J3" s="21" t="s">
        <v>25</v>
      </c>
      <c r="K3" s="21"/>
      <c r="L3" s="21"/>
      <c r="M3" s="21"/>
      <c r="N3" s="21"/>
      <c r="O3" s="21"/>
      <c r="P3" s="21"/>
      <c r="Q3" s="21">
        <v>311.57501220703125</v>
      </c>
      <c r="R3" s="19" t="s">
        <v>26</v>
      </c>
      <c r="S3" s="1"/>
      <c r="T3" s="1"/>
      <c r="U3" s="1"/>
      <c r="V3" s="1"/>
      <c r="W3" s="1"/>
    </row>
    <row r="4" spans="1:23">
      <c r="A4" s="18">
        <v>2</v>
      </c>
      <c r="B4" s="19" t="s">
        <v>27</v>
      </c>
      <c r="C4" s="18" t="s">
        <v>19</v>
      </c>
      <c r="D4" s="20">
        <v>313.89498901367187</v>
      </c>
      <c r="E4" s="21" t="s">
        <v>28</v>
      </c>
      <c r="F4" s="21" t="s">
        <v>29</v>
      </c>
      <c r="G4" s="21" t="s">
        <v>30</v>
      </c>
      <c r="H4" s="21" t="s">
        <v>31</v>
      </c>
      <c r="I4" s="21" t="s">
        <v>32</v>
      </c>
      <c r="J4" s="21" t="s">
        <v>33</v>
      </c>
      <c r="K4" s="21"/>
      <c r="L4" s="21"/>
      <c r="M4" s="21"/>
      <c r="N4" s="21"/>
      <c r="O4" s="21"/>
      <c r="P4" s="21"/>
      <c r="Q4" s="21">
        <v>313.89498901367187</v>
      </c>
      <c r="R4" s="19" t="s">
        <v>26</v>
      </c>
      <c r="S4" s="1"/>
      <c r="T4" s="1"/>
      <c r="U4" s="1"/>
      <c r="V4" s="1"/>
      <c r="W4" s="1"/>
    </row>
    <row r="5" spans="1:23">
      <c r="A5" s="18">
        <v>3</v>
      </c>
      <c r="B5" s="19" t="s">
        <v>34</v>
      </c>
      <c r="C5" s="18" t="s">
        <v>19</v>
      </c>
      <c r="D5" s="20">
        <v>317.86099243164062</v>
      </c>
      <c r="E5" s="21" t="s">
        <v>35</v>
      </c>
      <c r="F5" s="21" t="s">
        <v>36</v>
      </c>
      <c r="G5" s="21" t="s">
        <v>37</v>
      </c>
      <c r="H5" s="21" t="s">
        <v>38</v>
      </c>
      <c r="I5" s="21" t="s">
        <v>39</v>
      </c>
      <c r="J5" s="21" t="s">
        <v>40</v>
      </c>
      <c r="K5" s="21"/>
      <c r="L5" s="21"/>
      <c r="M5" s="21"/>
      <c r="N5" s="21"/>
      <c r="O5" s="21"/>
      <c r="P5" s="21"/>
      <c r="Q5" s="21">
        <v>317.86099243164062</v>
      </c>
      <c r="R5" s="19" t="s">
        <v>41</v>
      </c>
      <c r="S5" s="1"/>
      <c r="T5" s="1"/>
      <c r="U5" s="1"/>
      <c r="V5" s="1"/>
      <c r="W5" s="1"/>
    </row>
    <row r="6" spans="1:23">
      <c r="A6" s="18">
        <v>4</v>
      </c>
      <c r="B6" s="19" t="s">
        <v>42</v>
      </c>
      <c r="C6" s="18" t="s">
        <v>19</v>
      </c>
      <c r="D6" s="20">
        <v>320.51199340820312</v>
      </c>
      <c r="E6" s="21" t="s">
        <v>43</v>
      </c>
      <c r="F6" s="21" t="s">
        <v>44</v>
      </c>
      <c r="G6" s="21" t="s">
        <v>45</v>
      </c>
      <c r="H6" s="21" t="s">
        <v>46</v>
      </c>
      <c r="I6" s="21" t="s">
        <v>47</v>
      </c>
      <c r="J6" s="21" t="s">
        <v>48</v>
      </c>
      <c r="K6" s="21"/>
      <c r="L6" s="21"/>
      <c r="M6" s="21"/>
      <c r="N6" s="21"/>
      <c r="O6" s="21"/>
      <c r="P6" s="21"/>
      <c r="Q6" s="21">
        <v>320.51199340820312</v>
      </c>
      <c r="R6" s="19" t="s">
        <v>17</v>
      </c>
      <c r="S6" s="1"/>
      <c r="T6" s="1"/>
      <c r="U6" s="1"/>
      <c r="V6" s="1"/>
      <c r="W6" s="1"/>
    </row>
    <row r="7" spans="1:23">
      <c r="A7" s="18">
        <v>5</v>
      </c>
      <c r="B7" s="19" t="s">
        <v>49</v>
      </c>
      <c r="C7" s="18" t="s">
        <v>50</v>
      </c>
      <c r="D7" s="20">
        <v>324.3389892578125</v>
      </c>
      <c r="E7" s="21" t="s">
        <v>51</v>
      </c>
      <c r="F7" s="21" t="s">
        <v>52</v>
      </c>
      <c r="G7" s="21" t="s">
        <v>53</v>
      </c>
      <c r="H7" s="21" t="s">
        <v>54</v>
      </c>
      <c r="I7" s="21" t="s">
        <v>55</v>
      </c>
      <c r="J7" s="21" t="s">
        <v>56</v>
      </c>
      <c r="K7" s="21"/>
      <c r="L7" s="21"/>
      <c r="M7" s="21"/>
      <c r="N7" s="21"/>
      <c r="O7" s="21"/>
      <c r="P7" s="21"/>
      <c r="Q7" s="21">
        <v>324.3389892578125</v>
      </c>
      <c r="R7" s="19" t="s">
        <v>57</v>
      </c>
      <c r="S7" s="1"/>
      <c r="T7" s="1"/>
      <c r="U7" s="1"/>
      <c r="V7" s="1"/>
      <c r="W7" s="1"/>
    </row>
    <row r="8" spans="1:23">
      <c r="A8" s="18">
        <v>6</v>
      </c>
      <c r="B8" s="19" t="s">
        <v>58</v>
      </c>
      <c r="C8" s="18" t="s">
        <v>50</v>
      </c>
      <c r="D8" s="20">
        <v>329.1510009765625</v>
      </c>
      <c r="E8" s="21" t="s">
        <v>59</v>
      </c>
      <c r="F8" s="21" t="s">
        <v>60</v>
      </c>
      <c r="G8" s="21" t="s">
        <v>61</v>
      </c>
      <c r="H8" s="21" t="s">
        <v>62</v>
      </c>
      <c r="I8" s="21" t="s">
        <v>63</v>
      </c>
      <c r="J8" s="21" t="s">
        <v>64</v>
      </c>
      <c r="K8" s="21"/>
      <c r="L8" s="21"/>
      <c r="M8" s="21"/>
      <c r="N8" s="21"/>
      <c r="O8" s="21"/>
      <c r="P8" s="21"/>
      <c r="Q8" s="21">
        <v>329.1510009765625</v>
      </c>
      <c r="R8" s="19" t="s">
        <v>57</v>
      </c>
      <c r="S8" s="1"/>
      <c r="T8" s="1"/>
      <c r="U8" s="1"/>
      <c r="V8" s="1"/>
      <c r="W8" s="1"/>
    </row>
    <row r="9" spans="1:23">
      <c r="A9" s="18">
        <v>7</v>
      </c>
      <c r="B9" s="19" t="s">
        <v>9</v>
      </c>
      <c r="C9" s="18" t="s">
        <v>65</v>
      </c>
      <c r="D9" s="20">
        <v>329.92401123046875</v>
      </c>
      <c r="E9" s="21" t="s">
        <v>66</v>
      </c>
      <c r="F9" s="21" t="s">
        <v>67</v>
      </c>
      <c r="G9" s="21" t="s">
        <v>68</v>
      </c>
      <c r="H9" s="21" t="s">
        <v>69</v>
      </c>
      <c r="I9" s="21" t="s">
        <v>70</v>
      </c>
      <c r="J9" s="21" t="s">
        <v>71</v>
      </c>
      <c r="K9" s="21"/>
      <c r="L9" s="21"/>
      <c r="M9" s="21"/>
      <c r="N9" s="21"/>
      <c r="O9" s="21"/>
      <c r="P9" s="21"/>
      <c r="Q9" s="21">
        <v>329.92401123046875</v>
      </c>
      <c r="R9" s="19" t="s">
        <v>26</v>
      </c>
      <c r="S9" s="1"/>
      <c r="T9" s="1"/>
      <c r="U9" s="1"/>
      <c r="V9" s="1"/>
      <c r="W9" s="1"/>
    </row>
    <row r="10" spans="1:23">
      <c r="A10" s="18">
        <v>8</v>
      </c>
      <c r="B10" s="19" t="s">
        <v>72</v>
      </c>
      <c r="C10" s="18" t="s">
        <v>50</v>
      </c>
      <c r="D10" s="20">
        <v>331.89898681640625</v>
      </c>
      <c r="E10" s="21" t="s">
        <v>73</v>
      </c>
      <c r="F10" s="21" t="s">
        <v>74</v>
      </c>
      <c r="G10" s="21" t="s">
        <v>75</v>
      </c>
      <c r="H10" s="21" t="s">
        <v>76</v>
      </c>
      <c r="I10" s="21" t="s">
        <v>77</v>
      </c>
      <c r="J10" s="21" t="s">
        <v>78</v>
      </c>
      <c r="K10" s="21"/>
      <c r="L10" s="21"/>
      <c r="M10" s="21"/>
      <c r="N10" s="21"/>
      <c r="O10" s="21"/>
      <c r="P10" s="21"/>
      <c r="Q10" s="21">
        <v>331.89898681640625</v>
      </c>
      <c r="R10" s="19" t="s">
        <v>57</v>
      </c>
      <c r="S10" s="1"/>
      <c r="T10" s="1"/>
      <c r="U10" s="1"/>
      <c r="V10" s="1"/>
      <c r="W10" s="1"/>
    </row>
    <row r="11" spans="1:23">
      <c r="A11" s="18">
        <v>9</v>
      </c>
      <c r="B11" s="19" t="s">
        <v>18</v>
      </c>
      <c r="C11" s="18" t="s">
        <v>65</v>
      </c>
      <c r="D11" s="20">
        <v>334.4119873046875</v>
      </c>
      <c r="E11" s="21" t="s">
        <v>79</v>
      </c>
      <c r="F11" s="21" t="s">
        <v>80</v>
      </c>
      <c r="G11" s="21" t="s">
        <v>81</v>
      </c>
      <c r="H11" s="21" t="s">
        <v>82</v>
      </c>
      <c r="I11" s="21" t="s">
        <v>83</v>
      </c>
      <c r="J11" s="21" t="s">
        <v>84</v>
      </c>
      <c r="K11" s="21"/>
      <c r="L11" s="21"/>
      <c r="M11" s="21"/>
      <c r="N11" s="21"/>
      <c r="O11" s="21"/>
      <c r="P11" s="21"/>
      <c r="Q11" s="21">
        <v>334.4119873046875</v>
      </c>
      <c r="R11" s="19" t="s">
        <v>85</v>
      </c>
      <c r="S11" s="1"/>
      <c r="T11" s="1"/>
      <c r="U11" s="1"/>
      <c r="V11" s="1"/>
      <c r="W11" s="1"/>
    </row>
    <row r="12" spans="1:23">
      <c r="A12" s="18">
        <v>10</v>
      </c>
      <c r="B12" s="19" t="s">
        <v>86</v>
      </c>
      <c r="C12" s="18" t="s">
        <v>19</v>
      </c>
      <c r="D12" s="20">
        <v>335.2030029296875</v>
      </c>
      <c r="E12" s="21" t="s">
        <v>87</v>
      </c>
      <c r="F12" s="21" t="s">
        <v>88</v>
      </c>
      <c r="G12" s="21" t="s">
        <v>89</v>
      </c>
      <c r="H12" s="21" t="s">
        <v>90</v>
      </c>
      <c r="I12" s="21" t="s">
        <v>91</v>
      </c>
      <c r="J12" s="21" t="s">
        <v>92</v>
      </c>
      <c r="K12" s="21"/>
      <c r="L12" s="21"/>
      <c r="M12" s="21"/>
      <c r="N12" s="21"/>
      <c r="O12" s="21"/>
      <c r="P12" s="21"/>
      <c r="Q12" s="21">
        <v>335.2030029296875</v>
      </c>
      <c r="R12" s="19" t="s">
        <v>17</v>
      </c>
      <c r="S12" s="1"/>
      <c r="T12" s="1"/>
      <c r="U12" s="1"/>
      <c r="V12" s="1"/>
      <c r="W12" s="1"/>
    </row>
    <row r="13" spans="1:23">
      <c r="A13" s="18">
        <v>11</v>
      </c>
      <c r="B13" s="19" t="s">
        <v>93</v>
      </c>
      <c r="C13" s="18" t="s">
        <v>65</v>
      </c>
      <c r="D13" s="20">
        <v>337.14801025390625</v>
      </c>
      <c r="E13" s="21" t="s">
        <v>94</v>
      </c>
      <c r="F13" s="21" t="s">
        <v>95</v>
      </c>
      <c r="G13" s="21" t="s">
        <v>96</v>
      </c>
      <c r="H13" s="21" t="s">
        <v>97</v>
      </c>
      <c r="I13" s="21" t="s">
        <v>98</v>
      </c>
      <c r="J13" s="21" t="s">
        <v>99</v>
      </c>
      <c r="K13" s="21"/>
      <c r="L13" s="21"/>
      <c r="M13" s="21"/>
      <c r="N13" s="21"/>
      <c r="O13" s="21"/>
      <c r="P13" s="21"/>
      <c r="Q13" s="21">
        <v>337.14801025390625</v>
      </c>
      <c r="R13" s="19" t="s">
        <v>100</v>
      </c>
      <c r="S13" s="1"/>
      <c r="T13" s="1"/>
      <c r="U13" s="1"/>
      <c r="V13" s="1"/>
      <c r="W13" s="1"/>
    </row>
    <row r="14" spans="1:23">
      <c r="A14" s="18">
        <v>12</v>
      </c>
      <c r="B14" s="19" t="s">
        <v>101</v>
      </c>
      <c r="C14" s="18" t="s">
        <v>19</v>
      </c>
      <c r="D14" s="20">
        <v>338.12298583984375</v>
      </c>
      <c r="E14" s="21" t="s">
        <v>102</v>
      </c>
      <c r="F14" s="21" t="s">
        <v>103</v>
      </c>
      <c r="G14" s="21" t="s">
        <v>104</v>
      </c>
      <c r="H14" s="21" t="s">
        <v>105</v>
      </c>
      <c r="I14" s="21" t="s">
        <v>106</v>
      </c>
      <c r="J14" s="21" t="s">
        <v>107</v>
      </c>
      <c r="K14" s="21"/>
      <c r="L14" s="21"/>
      <c r="M14" s="21"/>
      <c r="N14" s="21"/>
      <c r="O14" s="21"/>
      <c r="P14" s="21"/>
      <c r="Q14" s="21">
        <v>338.12298583984375</v>
      </c>
      <c r="R14" s="19" t="s">
        <v>26</v>
      </c>
      <c r="S14" s="1"/>
      <c r="T14" s="1"/>
      <c r="U14" s="1"/>
      <c r="V14" s="1"/>
      <c r="W14" s="1"/>
    </row>
    <row r="15" spans="1:23">
      <c r="A15" s="18">
        <v>13</v>
      </c>
      <c r="B15" s="19" t="s">
        <v>108</v>
      </c>
      <c r="C15" s="18" t="s">
        <v>65</v>
      </c>
      <c r="D15" s="20">
        <v>338.49200439453125</v>
      </c>
      <c r="E15" s="21" t="s">
        <v>109</v>
      </c>
      <c r="F15" s="21" t="s">
        <v>110</v>
      </c>
      <c r="G15" s="21" t="s">
        <v>111</v>
      </c>
      <c r="H15" s="21" t="s">
        <v>112</v>
      </c>
      <c r="I15" s="21" t="s">
        <v>113</v>
      </c>
      <c r="J15" s="21" t="s">
        <v>114</v>
      </c>
      <c r="K15" s="21"/>
      <c r="L15" s="21"/>
      <c r="M15" s="21"/>
      <c r="N15" s="21"/>
      <c r="O15" s="21"/>
      <c r="P15" s="21"/>
      <c r="Q15" s="21">
        <v>338.49200439453125</v>
      </c>
      <c r="R15" s="19" t="s">
        <v>85</v>
      </c>
      <c r="S15" s="1"/>
      <c r="T15" s="1"/>
      <c r="U15" s="1"/>
      <c r="V15" s="1"/>
      <c r="W15" s="1"/>
    </row>
    <row r="16" spans="1:23">
      <c r="A16" s="18">
        <v>14</v>
      </c>
      <c r="B16" s="19" t="s">
        <v>115</v>
      </c>
      <c r="C16" s="18" t="s">
        <v>65</v>
      </c>
      <c r="D16" s="20">
        <v>339.37899780273437</v>
      </c>
      <c r="E16" s="21" t="s">
        <v>116</v>
      </c>
      <c r="F16" s="21" t="s">
        <v>117</v>
      </c>
      <c r="G16" s="21" t="s">
        <v>118</v>
      </c>
      <c r="H16" s="21" t="s">
        <v>119</v>
      </c>
      <c r="I16" s="21" t="s">
        <v>120</v>
      </c>
      <c r="J16" s="21" t="s">
        <v>121</v>
      </c>
      <c r="K16" s="21"/>
      <c r="L16" s="21"/>
      <c r="M16" s="21"/>
      <c r="N16" s="21"/>
      <c r="O16" s="21"/>
      <c r="P16" s="21"/>
      <c r="Q16" s="21">
        <v>339.37899780273437</v>
      </c>
      <c r="R16" s="19" t="s">
        <v>100</v>
      </c>
      <c r="S16" s="1"/>
      <c r="T16" s="1"/>
      <c r="U16" s="1"/>
      <c r="V16" s="1"/>
      <c r="W16" s="1"/>
    </row>
    <row r="17" spans="1:23">
      <c r="A17" s="18">
        <v>15</v>
      </c>
      <c r="B17" s="19" t="s">
        <v>49</v>
      </c>
      <c r="C17" s="18" t="s">
        <v>65</v>
      </c>
      <c r="D17" s="20">
        <v>343.64199829101563</v>
      </c>
      <c r="E17" s="21" t="s">
        <v>122</v>
      </c>
      <c r="F17" s="21" t="s">
        <v>123</v>
      </c>
      <c r="G17" s="21" t="s">
        <v>124</v>
      </c>
      <c r="H17" s="21" t="s">
        <v>125</v>
      </c>
      <c r="I17" s="21" t="s">
        <v>126</v>
      </c>
      <c r="J17" s="21" t="s">
        <v>127</v>
      </c>
      <c r="K17" s="21"/>
      <c r="L17" s="21"/>
      <c r="M17" s="21"/>
      <c r="N17" s="21"/>
      <c r="O17" s="21"/>
      <c r="P17" s="21"/>
      <c r="Q17" s="21">
        <v>343.64199829101563</v>
      </c>
      <c r="R17" s="19" t="s">
        <v>85</v>
      </c>
      <c r="S17" s="1"/>
      <c r="T17" s="1"/>
      <c r="U17" s="1"/>
      <c r="V17" s="1"/>
      <c r="W17" s="1"/>
    </row>
    <row r="18" spans="1:23">
      <c r="A18" s="18">
        <v>16</v>
      </c>
      <c r="B18" s="19" t="s">
        <v>27</v>
      </c>
      <c r="C18" s="18" t="s">
        <v>65</v>
      </c>
      <c r="D18" s="20">
        <v>345.25399780273437</v>
      </c>
      <c r="E18" s="21" t="s">
        <v>128</v>
      </c>
      <c r="F18" s="21" t="s">
        <v>129</v>
      </c>
      <c r="G18" s="21" t="s">
        <v>130</v>
      </c>
      <c r="H18" s="21" t="s">
        <v>131</v>
      </c>
      <c r="I18" s="21" t="s">
        <v>132</v>
      </c>
      <c r="J18" s="21" t="s">
        <v>133</v>
      </c>
      <c r="K18" s="21"/>
      <c r="L18" s="21"/>
      <c r="M18" s="21"/>
      <c r="N18" s="21"/>
      <c r="O18" s="21"/>
      <c r="P18" s="21"/>
      <c r="Q18" s="21">
        <v>345.25399780273437</v>
      </c>
      <c r="R18" s="19" t="s">
        <v>26</v>
      </c>
      <c r="S18" s="1"/>
      <c r="T18" s="1"/>
      <c r="U18" s="1"/>
      <c r="V18" s="1"/>
      <c r="W18" s="1"/>
    </row>
    <row r="19" spans="1:23">
      <c r="A19" s="18">
        <v>17</v>
      </c>
      <c r="B19" s="19" t="s">
        <v>134</v>
      </c>
      <c r="C19" s="18" t="s">
        <v>65</v>
      </c>
      <c r="D19" s="20">
        <v>348.406005859375</v>
      </c>
      <c r="E19" s="21" t="s">
        <v>135</v>
      </c>
      <c r="F19" s="21" t="s">
        <v>136</v>
      </c>
      <c r="G19" s="21" t="s">
        <v>137</v>
      </c>
      <c r="H19" s="21" t="s">
        <v>138</v>
      </c>
      <c r="I19" s="21" t="s">
        <v>139</v>
      </c>
      <c r="J19" s="21" t="s">
        <v>140</v>
      </c>
      <c r="K19" s="21"/>
      <c r="L19" s="21"/>
      <c r="M19" s="21"/>
      <c r="N19" s="21"/>
      <c r="O19" s="21"/>
      <c r="P19" s="21"/>
      <c r="Q19" s="21">
        <v>348.406005859375</v>
      </c>
      <c r="R19" s="19" t="s">
        <v>141</v>
      </c>
      <c r="S19" s="1"/>
      <c r="T19" s="1"/>
      <c r="U19" s="1"/>
      <c r="V19" s="1"/>
      <c r="W19" s="1"/>
    </row>
    <row r="20" spans="1:23">
      <c r="A20" s="18">
        <v>18</v>
      </c>
      <c r="B20" s="19" t="s">
        <v>142</v>
      </c>
      <c r="C20" s="18" t="s">
        <v>19</v>
      </c>
      <c r="D20" s="20">
        <v>349.93899536132812</v>
      </c>
      <c r="E20" s="21" t="s">
        <v>133</v>
      </c>
      <c r="F20" s="21" t="s">
        <v>143</v>
      </c>
      <c r="G20" s="21" t="s">
        <v>144</v>
      </c>
      <c r="H20" s="21" t="s">
        <v>145</v>
      </c>
      <c r="I20" s="21" t="s">
        <v>146</v>
      </c>
      <c r="J20" s="21" t="s">
        <v>147</v>
      </c>
      <c r="K20" s="21"/>
      <c r="L20" s="21"/>
      <c r="M20" s="21"/>
      <c r="N20" s="21"/>
      <c r="O20" s="21"/>
      <c r="P20" s="21"/>
      <c r="Q20" s="21">
        <v>349.93899536132812</v>
      </c>
      <c r="R20" s="19" t="s">
        <v>141</v>
      </c>
      <c r="S20" s="1"/>
      <c r="T20" s="1"/>
      <c r="U20" s="1"/>
      <c r="V20" s="1"/>
      <c r="W20" s="1"/>
    </row>
    <row r="21" spans="1:23">
      <c r="A21" s="18">
        <v>19</v>
      </c>
      <c r="B21" s="19" t="s">
        <v>42</v>
      </c>
      <c r="C21" s="18" t="s">
        <v>148</v>
      </c>
      <c r="D21" s="20">
        <v>350.6199951171875</v>
      </c>
      <c r="E21" s="21" t="s">
        <v>149</v>
      </c>
      <c r="F21" s="21" t="s">
        <v>150</v>
      </c>
      <c r="G21" s="21" t="s">
        <v>151</v>
      </c>
      <c r="H21" s="21" t="s">
        <v>152</v>
      </c>
      <c r="I21" s="21" t="s">
        <v>153</v>
      </c>
      <c r="J21" s="21" t="s">
        <v>154</v>
      </c>
      <c r="K21" s="21"/>
      <c r="L21" s="21"/>
      <c r="M21" s="21"/>
      <c r="N21" s="21"/>
      <c r="O21" s="21"/>
      <c r="P21" s="21"/>
      <c r="Q21" s="21">
        <v>350.6199951171875</v>
      </c>
      <c r="R21" s="19" t="s">
        <v>85</v>
      </c>
      <c r="S21" s="1"/>
      <c r="T21" s="1"/>
      <c r="U21" s="1"/>
      <c r="V21" s="1"/>
      <c r="W21" s="1"/>
    </row>
    <row r="22" spans="1:23">
      <c r="A22" s="18">
        <v>20</v>
      </c>
      <c r="B22" s="19" t="s">
        <v>134</v>
      </c>
      <c r="C22" s="18" t="s">
        <v>19</v>
      </c>
      <c r="D22" s="20">
        <v>351.06600952148437</v>
      </c>
      <c r="E22" s="21" t="s">
        <v>155</v>
      </c>
      <c r="F22" s="21" t="s">
        <v>156</v>
      </c>
      <c r="G22" s="21" t="s">
        <v>157</v>
      </c>
      <c r="H22" s="21" t="s">
        <v>158</v>
      </c>
      <c r="I22" s="21" t="s">
        <v>159</v>
      </c>
      <c r="J22" s="21" t="s">
        <v>160</v>
      </c>
      <c r="K22" s="21"/>
      <c r="L22" s="21"/>
      <c r="M22" s="21"/>
      <c r="N22" s="21"/>
      <c r="O22" s="21"/>
      <c r="P22" s="21"/>
      <c r="Q22" s="21">
        <v>351.06600952148437</v>
      </c>
      <c r="R22" s="19" t="s">
        <v>26</v>
      </c>
      <c r="S22" s="1"/>
      <c r="T22" s="1"/>
      <c r="U22" s="1"/>
      <c r="V22" s="1"/>
      <c r="W22" s="1"/>
    </row>
    <row r="23" spans="1:23">
      <c r="A23" s="18">
        <v>21</v>
      </c>
      <c r="B23" s="19" t="s">
        <v>161</v>
      </c>
      <c r="C23" s="18" t="s">
        <v>50</v>
      </c>
      <c r="D23" s="20">
        <v>351.3389892578125</v>
      </c>
      <c r="E23" s="21" t="s">
        <v>162</v>
      </c>
      <c r="F23" s="21" t="s">
        <v>163</v>
      </c>
      <c r="G23" s="21" t="s">
        <v>164</v>
      </c>
      <c r="H23" s="21" t="s">
        <v>165</v>
      </c>
      <c r="I23" s="21" t="s">
        <v>166</v>
      </c>
      <c r="J23" s="21" t="s">
        <v>167</v>
      </c>
      <c r="K23" s="21"/>
      <c r="L23" s="21"/>
      <c r="M23" s="21"/>
      <c r="N23" s="21"/>
      <c r="O23" s="21"/>
      <c r="P23" s="21"/>
      <c r="Q23" s="21">
        <v>351.3389892578125</v>
      </c>
      <c r="R23" s="19" t="s">
        <v>57</v>
      </c>
      <c r="S23" s="1"/>
      <c r="T23" s="1"/>
      <c r="U23" s="1"/>
      <c r="V23" s="1"/>
      <c r="W23" s="1"/>
    </row>
    <row r="24" spans="1:23">
      <c r="A24" s="18">
        <v>22</v>
      </c>
      <c r="B24" s="19" t="s">
        <v>34</v>
      </c>
      <c r="C24" s="18" t="s">
        <v>148</v>
      </c>
      <c r="D24" s="20">
        <v>352.60101318359375</v>
      </c>
      <c r="E24" s="21" t="s">
        <v>168</v>
      </c>
      <c r="F24" s="21" t="s">
        <v>169</v>
      </c>
      <c r="G24" s="21" t="s">
        <v>170</v>
      </c>
      <c r="H24" s="21" t="s">
        <v>171</v>
      </c>
      <c r="I24" s="21" t="s">
        <v>172</v>
      </c>
      <c r="J24" s="21" t="s">
        <v>173</v>
      </c>
      <c r="K24" s="21"/>
      <c r="L24" s="21"/>
      <c r="M24" s="21"/>
      <c r="N24" s="21"/>
      <c r="O24" s="21"/>
      <c r="P24" s="21"/>
      <c r="Q24" s="21">
        <v>352.60101318359375</v>
      </c>
      <c r="R24" s="19" t="s">
        <v>174</v>
      </c>
      <c r="S24" s="1"/>
      <c r="T24" s="1"/>
      <c r="U24" s="1"/>
      <c r="V24" s="1"/>
      <c r="W24" s="1"/>
    </row>
    <row r="25" spans="1:23">
      <c r="A25" s="18">
        <v>23</v>
      </c>
      <c r="B25" s="19" t="s">
        <v>175</v>
      </c>
      <c r="C25" s="18" t="s">
        <v>50</v>
      </c>
      <c r="D25" s="20">
        <v>352.70700073242187</v>
      </c>
      <c r="E25" s="21" t="s">
        <v>176</v>
      </c>
      <c r="F25" s="21" t="s">
        <v>177</v>
      </c>
      <c r="G25" s="21" t="s">
        <v>178</v>
      </c>
      <c r="H25" s="21" t="s">
        <v>179</v>
      </c>
      <c r="I25" s="21" t="s">
        <v>180</v>
      </c>
      <c r="J25" s="21" t="s">
        <v>181</v>
      </c>
      <c r="K25" s="21"/>
      <c r="L25" s="21"/>
      <c r="M25" s="21"/>
      <c r="N25" s="21"/>
      <c r="O25" s="21"/>
      <c r="P25" s="21"/>
      <c r="Q25" s="21">
        <v>352.70700073242187</v>
      </c>
      <c r="R25" s="19" t="s">
        <v>57</v>
      </c>
      <c r="S25" s="1"/>
      <c r="T25" s="1"/>
      <c r="U25" s="1"/>
      <c r="V25" s="1"/>
      <c r="W25" s="1"/>
    </row>
    <row r="26" spans="1:23">
      <c r="A26" s="18">
        <v>24</v>
      </c>
      <c r="B26" s="19" t="s">
        <v>182</v>
      </c>
      <c r="C26" s="18" t="s">
        <v>19</v>
      </c>
      <c r="D26" s="20">
        <v>354.54800415039062</v>
      </c>
      <c r="E26" s="21" t="s">
        <v>183</v>
      </c>
      <c r="F26" s="21" t="s">
        <v>184</v>
      </c>
      <c r="G26" s="21" t="s">
        <v>185</v>
      </c>
      <c r="H26" s="21" t="s">
        <v>186</v>
      </c>
      <c r="I26" s="21" t="s">
        <v>187</v>
      </c>
      <c r="J26" s="21" t="s">
        <v>188</v>
      </c>
      <c r="K26" s="21"/>
      <c r="L26" s="21"/>
      <c r="M26" s="21"/>
      <c r="N26" s="21"/>
      <c r="O26" s="21"/>
      <c r="P26" s="21"/>
      <c r="Q26" s="21">
        <v>354.54800415039062</v>
      </c>
      <c r="R26" s="19" t="s">
        <v>189</v>
      </c>
      <c r="S26" s="1"/>
      <c r="T26" s="1"/>
      <c r="U26" s="1"/>
      <c r="V26" s="1"/>
      <c r="W26" s="1"/>
    </row>
    <row r="27" spans="1:23">
      <c r="A27" s="18">
        <v>25</v>
      </c>
      <c r="B27" s="19" t="s">
        <v>72</v>
      </c>
      <c r="C27" s="18" t="s">
        <v>190</v>
      </c>
      <c r="D27" s="20">
        <v>354.87701416015625</v>
      </c>
      <c r="E27" s="21" t="s">
        <v>191</v>
      </c>
      <c r="F27" s="21" t="s">
        <v>192</v>
      </c>
      <c r="G27" s="21" t="s">
        <v>193</v>
      </c>
      <c r="H27" s="21" t="s">
        <v>194</v>
      </c>
      <c r="I27" s="21" t="s">
        <v>195</v>
      </c>
      <c r="J27" s="21" t="s">
        <v>196</v>
      </c>
      <c r="K27" s="21"/>
      <c r="L27" s="21"/>
      <c r="M27" s="21"/>
      <c r="N27" s="21"/>
      <c r="O27" s="21"/>
      <c r="P27" s="21"/>
      <c r="Q27" s="21">
        <v>354.87701416015625</v>
      </c>
      <c r="R27" s="19" t="s">
        <v>197</v>
      </c>
      <c r="S27" s="1"/>
      <c r="T27" s="1"/>
      <c r="U27" s="1"/>
      <c r="V27" s="1"/>
      <c r="W27" s="1"/>
    </row>
    <row r="28" spans="1:23">
      <c r="A28" s="18">
        <v>26</v>
      </c>
      <c r="B28" s="19" t="s">
        <v>198</v>
      </c>
      <c r="C28" s="18" t="s">
        <v>190</v>
      </c>
      <c r="D28" s="20">
        <v>355.30398559570312</v>
      </c>
      <c r="E28" s="21" t="s">
        <v>199</v>
      </c>
      <c r="F28" s="21" t="s">
        <v>200</v>
      </c>
      <c r="G28" s="21" t="s">
        <v>201</v>
      </c>
      <c r="H28" s="21" t="s">
        <v>202</v>
      </c>
      <c r="I28" s="21" t="s">
        <v>203</v>
      </c>
      <c r="J28" s="21" t="s">
        <v>204</v>
      </c>
      <c r="K28" s="21"/>
      <c r="L28" s="21"/>
      <c r="M28" s="21"/>
      <c r="N28" s="21"/>
      <c r="O28" s="21"/>
      <c r="P28" s="21"/>
      <c r="Q28" s="21">
        <v>355.30398559570312</v>
      </c>
      <c r="R28" s="19" t="s">
        <v>26</v>
      </c>
      <c r="S28" s="1"/>
      <c r="T28" s="1"/>
      <c r="U28" s="1"/>
      <c r="V28" s="1"/>
      <c r="W28" s="1"/>
    </row>
    <row r="29" spans="1:23">
      <c r="A29" s="18">
        <v>27</v>
      </c>
      <c r="B29" s="19" t="s">
        <v>205</v>
      </c>
      <c r="C29" s="18" t="s">
        <v>190</v>
      </c>
      <c r="D29" s="20">
        <v>355.6300048828125</v>
      </c>
      <c r="E29" s="21" t="s">
        <v>206</v>
      </c>
      <c r="F29" s="21" t="s">
        <v>207</v>
      </c>
      <c r="G29" s="21" t="s">
        <v>208</v>
      </c>
      <c r="H29" s="21" t="s">
        <v>209</v>
      </c>
      <c r="I29" s="21" t="s">
        <v>210</v>
      </c>
      <c r="J29" s="21" t="s">
        <v>211</v>
      </c>
      <c r="K29" s="21"/>
      <c r="L29" s="21"/>
      <c r="M29" s="21"/>
      <c r="N29" s="21"/>
      <c r="O29" s="21"/>
      <c r="P29" s="21"/>
      <c r="Q29" s="21">
        <v>355.6300048828125</v>
      </c>
      <c r="R29" s="19" t="s">
        <v>85</v>
      </c>
      <c r="S29" s="1"/>
      <c r="T29" s="1"/>
      <c r="U29" s="1"/>
      <c r="V29" s="1"/>
      <c r="W29" s="1"/>
    </row>
    <row r="30" spans="1:23">
      <c r="A30" s="18">
        <v>28</v>
      </c>
      <c r="B30" s="19" t="s">
        <v>175</v>
      </c>
      <c r="C30" s="18" t="s">
        <v>190</v>
      </c>
      <c r="D30" s="20">
        <v>356.65301513671875</v>
      </c>
      <c r="E30" s="21" t="s">
        <v>212</v>
      </c>
      <c r="F30" s="21" t="s">
        <v>213</v>
      </c>
      <c r="G30" s="21" t="s">
        <v>214</v>
      </c>
      <c r="H30" s="21" t="s">
        <v>215</v>
      </c>
      <c r="I30" s="21" t="s">
        <v>216</v>
      </c>
      <c r="J30" s="21" t="s">
        <v>217</v>
      </c>
      <c r="K30" s="21"/>
      <c r="L30" s="21"/>
      <c r="M30" s="21"/>
      <c r="N30" s="21"/>
      <c r="O30" s="21"/>
      <c r="P30" s="21"/>
      <c r="Q30" s="21">
        <v>356.65301513671875</v>
      </c>
      <c r="R30" s="19" t="s">
        <v>218</v>
      </c>
      <c r="S30" s="1"/>
      <c r="T30" s="1"/>
      <c r="U30" s="1"/>
      <c r="V30" s="1"/>
      <c r="W30" s="1"/>
    </row>
    <row r="31" spans="1:23">
      <c r="A31" s="18">
        <v>29</v>
      </c>
      <c r="B31" s="19" t="s">
        <v>219</v>
      </c>
      <c r="C31" s="18" t="s">
        <v>50</v>
      </c>
      <c r="D31" s="20">
        <v>365.41400146484375</v>
      </c>
      <c r="E31" s="21" t="s">
        <v>220</v>
      </c>
      <c r="F31" s="21" t="s">
        <v>221</v>
      </c>
      <c r="G31" s="21" t="s">
        <v>222</v>
      </c>
      <c r="H31" s="21" t="s">
        <v>223</v>
      </c>
      <c r="I31" s="21" t="s">
        <v>224</v>
      </c>
      <c r="J31" s="21" t="s">
        <v>225</v>
      </c>
      <c r="K31" s="21"/>
      <c r="L31" s="21"/>
      <c r="M31" s="21"/>
      <c r="N31" s="21"/>
      <c r="O31" s="21"/>
      <c r="P31" s="21"/>
      <c r="Q31" s="21">
        <v>365.41400146484375</v>
      </c>
      <c r="R31" s="19" t="s">
        <v>57</v>
      </c>
      <c r="S31" s="1"/>
      <c r="T31" s="1"/>
      <c r="U31" s="1"/>
      <c r="V31" s="1"/>
      <c r="W31" s="1"/>
    </row>
    <row r="32" spans="1:23">
      <c r="A32" s="18">
        <v>30</v>
      </c>
      <c r="B32" s="19" t="s">
        <v>108</v>
      </c>
      <c r="C32" s="18" t="s">
        <v>148</v>
      </c>
      <c r="D32" s="20">
        <v>366.63101196289062</v>
      </c>
      <c r="E32" s="21" t="s">
        <v>226</v>
      </c>
      <c r="F32" s="21" t="s">
        <v>227</v>
      </c>
      <c r="G32" s="21" t="s">
        <v>228</v>
      </c>
      <c r="H32" s="21" t="s">
        <v>229</v>
      </c>
      <c r="I32" s="21" t="s">
        <v>230</v>
      </c>
      <c r="J32" s="21" t="s">
        <v>231</v>
      </c>
      <c r="K32" s="21"/>
      <c r="L32" s="21"/>
      <c r="M32" s="21"/>
      <c r="N32" s="21"/>
      <c r="O32" s="21"/>
      <c r="P32" s="21"/>
      <c r="Q32" s="21">
        <v>366.63101196289062</v>
      </c>
      <c r="R32" s="19" t="s">
        <v>232</v>
      </c>
      <c r="S32" s="1"/>
      <c r="T32" s="1"/>
      <c r="U32" s="1"/>
      <c r="V32" s="1"/>
      <c r="W32" s="1"/>
    </row>
    <row r="33" spans="1:23">
      <c r="A33" s="18">
        <v>31</v>
      </c>
      <c r="B33" s="19" t="s">
        <v>233</v>
      </c>
      <c r="C33" s="18" t="s">
        <v>65</v>
      </c>
      <c r="D33" s="20">
        <v>369.01400756835937</v>
      </c>
      <c r="E33" s="21" t="s">
        <v>234</v>
      </c>
      <c r="F33" s="21" t="s">
        <v>235</v>
      </c>
      <c r="G33" s="21" t="s">
        <v>236</v>
      </c>
      <c r="H33" s="21" t="s">
        <v>237</v>
      </c>
      <c r="I33" s="21" t="s">
        <v>238</v>
      </c>
      <c r="J33" s="21" t="s">
        <v>239</v>
      </c>
      <c r="K33" s="21"/>
      <c r="L33" s="21"/>
      <c r="M33" s="21"/>
      <c r="N33" s="21"/>
      <c r="O33" s="21"/>
      <c r="P33" s="21"/>
      <c r="Q33" s="21">
        <v>369.01400756835937</v>
      </c>
      <c r="R33" s="19" t="s">
        <v>85</v>
      </c>
      <c r="S33" s="1"/>
      <c r="T33" s="1"/>
      <c r="U33" s="1"/>
      <c r="V33" s="1"/>
      <c r="W33" s="1"/>
    </row>
    <row r="34" spans="1:23">
      <c r="A34" s="18">
        <v>32</v>
      </c>
      <c r="B34" s="19" t="s">
        <v>142</v>
      </c>
      <c r="C34" s="18" t="s">
        <v>65</v>
      </c>
      <c r="D34" s="20">
        <v>370.85598754882812</v>
      </c>
      <c r="E34" s="21" t="s">
        <v>240</v>
      </c>
      <c r="F34" s="21" t="s">
        <v>241</v>
      </c>
      <c r="G34" s="21" t="s">
        <v>242</v>
      </c>
      <c r="H34" s="21" t="s">
        <v>243</v>
      </c>
      <c r="I34" s="21" t="s">
        <v>244</v>
      </c>
      <c r="J34" s="21" t="s">
        <v>245</v>
      </c>
      <c r="K34" s="21"/>
      <c r="L34" s="21"/>
      <c r="M34" s="21"/>
      <c r="N34" s="21"/>
      <c r="O34" s="21"/>
      <c r="P34" s="21"/>
      <c r="Q34" s="21">
        <v>370.85598754882812</v>
      </c>
      <c r="R34" s="19" t="s">
        <v>85</v>
      </c>
      <c r="S34" s="1"/>
      <c r="T34" s="1"/>
      <c r="U34" s="1"/>
      <c r="V34" s="1"/>
      <c r="W34" s="1"/>
    </row>
    <row r="35" spans="1:23">
      <c r="A35" s="18">
        <v>33</v>
      </c>
      <c r="B35" s="19" t="s">
        <v>58</v>
      </c>
      <c r="C35" s="18" t="s">
        <v>246</v>
      </c>
      <c r="D35" s="20">
        <v>372.12899780273437</v>
      </c>
      <c r="E35" s="21" t="s">
        <v>247</v>
      </c>
      <c r="F35" s="21" t="s">
        <v>248</v>
      </c>
      <c r="G35" s="21" t="s">
        <v>249</v>
      </c>
      <c r="H35" s="21" t="s">
        <v>250</v>
      </c>
      <c r="I35" s="21" t="s">
        <v>251</v>
      </c>
      <c r="J35" s="21" t="s">
        <v>252</v>
      </c>
      <c r="K35" s="21"/>
      <c r="L35" s="21"/>
      <c r="M35" s="21"/>
      <c r="N35" s="21"/>
      <c r="O35" s="21"/>
      <c r="P35" s="21"/>
      <c r="Q35" s="21">
        <v>372.12899780273437</v>
      </c>
      <c r="R35" s="19" t="s">
        <v>253</v>
      </c>
      <c r="S35" s="1"/>
      <c r="T35" s="1"/>
      <c r="U35" s="1"/>
      <c r="V35" s="1"/>
      <c r="W35" s="1"/>
    </row>
    <row r="36" spans="1:23">
      <c r="A36" s="18">
        <v>34</v>
      </c>
      <c r="B36" s="19" t="s">
        <v>254</v>
      </c>
      <c r="C36" s="18" t="s">
        <v>50</v>
      </c>
      <c r="D36" s="20">
        <v>374.2030029296875</v>
      </c>
      <c r="E36" s="21" t="s">
        <v>255</v>
      </c>
      <c r="F36" s="21" t="s">
        <v>256</v>
      </c>
      <c r="G36" s="21" t="s">
        <v>257</v>
      </c>
      <c r="H36" s="21" t="s">
        <v>258</v>
      </c>
      <c r="I36" s="21" t="s">
        <v>259</v>
      </c>
      <c r="J36" s="21" t="s">
        <v>260</v>
      </c>
      <c r="K36" s="21"/>
      <c r="L36" s="21"/>
      <c r="M36" s="21"/>
      <c r="N36" s="21"/>
      <c r="O36" s="21"/>
      <c r="P36" s="21"/>
      <c r="Q36" s="21">
        <v>374.2030029296875</v>
      </c>
      <c r="R36" s="19" t="s">
        <v>57</v>
      </c>
      <c r="S36" s="1"/>
      <c r="T36" s="1"/>
      <c r="U36" s="1"/>
      <c r="V36" s="1"/>
      <c r="W36" s="1"/>
    </row>
    <row r="37" spans="1:23">
      <c r="A37" s="18">
        <v>35</v>
      </c>
      <c r="B37" s="19" t="s">
        <v>86</v>
      </c>
      <c r="C37" s="18" t="s">
        <v>148</v>
      </c>
      <c r="D37" s="20">
        <v>375.50399780273437</v>
      </c>
      <c r="E37" s="21" t="s">
        <v>261</v>
      </c>
      <c r="F37" s="21" t="s">
        <v>262</v>
      </c>
      <c r="G37" s="21" t="s">
        <v>263</v>
      </c>
      <c r="H37" s="21" t="s">
        <v>264</v>
      </c>
      <c r="I37" s="21" t="s">
        <v>265</v>
      </c>
      <c r="J37" s="21" t="s">
        <v>266</v>
      </c>
      <c r="K37" s="21"/>
      <c r="L37" s="21"/>
      <c r="M37" s="21"/>
      <c r="N37" s="21"/>
      <c r="O37" s="21"/>
      <c r="P37" s="21"/>
      <c r="Q37" s="21">
        <v>375.50399780273437</v>
      </c>
      <c r="R37" s="19" t="s">
        <v>267</v>
      </c>
      <c r="S37" s="1"/>
      <c r="T37" s="1"/>
      <c r="U37" s="1"/>
      <c r="V37" s="1"/>
      <c r="W37" s="1"/>
    </row>
    <row r="38" spans="1:23">
      <c r="A38" s="18">
        <v>36</v>
      </c>
      <c r="B38" s="19" t="s">
        <v>268</v>
      </c>
      <c r="C38" s="18" t="s">
        <v>19</v>
      </c>
      <c r="D38" s="20">
        <v>377.62600708007812</v>
      </c>
      <c r="E38" s="21" t="s">
        <v>269</v>
      </c>
      <c r="F38" s="21" t="s">
        <v>270</v>
      </c>
      <c r="G38" s="21" t="s">
        <v>271</v>
      </c>
      <c r="H38" s="21" t="s">
        <v>272</v>
      </c>
      <c r="I38" s="21" t="s">
        <v>273</v>
      </c>
      <c r="J38" s="21" t="s">
        <v>274</v>
      </c>
      <c r="K38" s="21"/>
      <c r="L38" s="21"/>
      <c r="M38" s="21"/>
      <c r="N38" s="21"/>
      <c r="O38" s="21"/>
      <c r="P38" s="21"/>
      <c r="Q38" s="21">
        <v>377.62600708007812</v>
      </c>
      <c r="R38" s="19" t="s">
        <v>141</v>
      </c>
      <c r="S38" s="1"/>
      <c r="T38" s="1"/>
      <c r="U38" s="1"/>
      <c r="V38" s="1"/>
      <c r="W38" s="1"/>
    </row>
    <row r="39" spans="1:23">
      <c r="A39" s="18">
        <v>37</v>
      </c>
      <c r="B39" s="19" t="s">
        <v>219</v>
      </c>
      <c r="C39" s="18" t="s">
        <v>65</v>
      </c>
      <c r="D39" s="20">
        <v>379.63699340820312</v>
      </c>
      <c r="E39" s="21" t="s">
        <v>275</v>
      </c>
      <c r="F39" s="21" t="s">
        <v>276</v>
      </c>
      <c r="G39" s="21" t="s">
        <v>277</v>
      </c>
      <c r="H39" s="21" t="s">
        <v>278</v>
      </c>
      <c r="I39" s="21" t="s">
        <v>279</v>
      </c>
      <c r="J39" s="21" t="s">
        <v>280</v>
      </c>
      <c r="K39" s="21"/>
      <c r="L39" s="21"/>
      <c r="M39" s="21"/>
      <c r="N39" s="21"/>
      <c r="O39" s="21"/>
      <c r="P39" s="21"/>
      <c r="Q39" s="21">
        <v>379.63699340820312</v>
      </c>
      <c r="R39" s="19" t="s">
        <v>100</v>
      </c>
      <c r="S39" s="1"/>
      <c r="T39" s="1"/>
      <c r="U39" s="1"/>
      <c r="V39" s="1"/>
      <c r="W39" s="1"/>
    </row>
    <row r="40" spans="1:23">
      <c r="A40" s="18">
        <v>38</v>
      </c>
      <c r="B40" s="19" t="s">
        <v>281</v>
      </c>
      <c r="C40" s="18" t="s">
        <v>190</v>
      </c>
      <c r="D40" s="20">
        <v>379.9949951171875</v>
      </c>
      <c r="E40" s="21" t="s">
        <v>282</v>
      </c>
      <c r="F40" s="21" t="s">
        <v>283</v>
      </c>
      <c r="G40" s="21" t="s">
        <v>284</v>
      </c>
      <c r="H40" s="21" t="s">
        <v>285</v>
      </c>
      <c r="I40" s="21" t="s">
        <v>286</v>
      </c>
      <c r="J40" s="21" t="s">
        <v>287</v>
      </c>
      <c r="K40" s="21"/>
      <c r="L40" s="21"/>
      <c r="M40" s="21"/>
      <c r="N40" s="21"/>
      <c r="O40" s="21"/>
      <c r="P40" s="21"/>
      <c r="Q40" s="21">
        <v>379.9949951171875</v>
      </c>
      <c r="R40" s="19" t="s">
        <v>85</v>
      </c>
      <c r="S40" s="1"/>
      <c r="T40" s="1"/>
      <c r="U40" s="1"/>
      <c r="V40" s="1"/>
      <c r="W40" s="1"/>
    </row>
    <row r="41" spans="1:23">
      <c r="A41" s="18">
        <v>39</v>
      </c>
      <c r="B41" s="19" t="s">
        <v>182</v>
      </c>
      <c r="C41" s="18" t="s">
        <v>65</v>
      </c>
      <c r="D41" s="20">
        <v>380.92999267578125</v>
      </c>
      <c r="E41" s="21" t="s">
        <v>288</v>
      </c>
      <c r="F41" s="21" t="s">
        <v>289</v>
      </c>
      <c r="G41" s="21" t="s">
        <v>290</v>
      </c>
      <c r="H41" s="21" t="s">
        <v>291</v>
      </c>
      <c r="I41" s="21" t="s">
        <v>292</v>
      </c>
      <c r="J41" s="21" t="s">
        <v>293</v>
      </c>
      <c r="K41" s="21"/>
      <c r="L41" s="21"/>
      <c r="M41" s="21"/>
      <c r="N41" s="21"/>
      <c r="O41" s="21"/>
      <c r="P41" s="21"/>
      <c r="Q41" s="21">
        <v>380.92999267578125</v>
      </c>
      <c r="R41" s="19" t="s">
        <v>26</v>
      </c>
      <c r="S41" s="1"/>
      <c r="T41" s="1"/>
      <c r="U41" s="1"/>
      <c r="V41" s="1"/>
      <c r="W41" s="1"/>
    </row>
    <row r="42" spans="1:23">
      <c r="A42" s="18">
        <v>40</v>
      </c>
      <c r="B42" s="19" t="s">
        <v>268</v>
      </c>
      <c r="C42" s="18" t="s">
        <v>190</v>
      </c>
      <c r="D42" s="20">
        <v>383.04000854492187</v>
      </c>
      <c r="E42" s="21" t="s">
        <v>294</v>
      </c>
      <c r="F42" s="21" t="s">
        <v>295</v>
      </c>
      <c r="G42" s="21" t="s">
        <v>296</v>
      </c>
      <c r="H42" s="21" t="s">
        <v>297</v>
      </c>
      <c r="I42" s="21" t="s">
        <v>298</v>
      </c>
      <c r="J42" s="21" t="s">
        <v>299</v>
      </c>
      <c r="K42" s="21"/>
      <c r="L42" s="21"/>
      <c r="M42" s="21"/>
      <c r="N42" s="21"/>
      <c r="O42" s="21"/>
      <c r="P42" s="21"/>
      <c r="Q42" s="21">
        <v>383.04000854492187</v>
      </c>
      <c r="R42" s="19" t="s">
        <v>26</v>
      </c>
      <c r="S42" s="1"/>
      <c r="T42" s="1"/>
      <c r="U42" s="1"/>
      <c r="V42" s="1"/>
      <c r="W42" s="1"/>
    </row>
    <row r="43" spans="1:23">
      <c r="A43" s="18">
        <v>41</v>
      </c>
      <c r="B43" s="19" t="s">
        <v>101</v>
      </c>
      <c r="C43" s="18" t="s">
        <v>246</v>
      </c>
      <c r="D43" s="20">
        <v>383.98199462890625</v>
      </c>
      <c r="E43" s="21" t="s">
        <v>300</v>
      </c>
      <c r="F43" s="21" t="s">
        <v>301</v>
      </c>
      <c r="G43" s="21" t="s">
        <v>302</v>
      </c>
      <c r="H43" s="21" t="s">
        <v>303</v>
      </c>
      <c r="I43" s="21" t="s">
        <v>304</v>
      </c>
      <c r="J43" s="21" t="s">
        <v>305</v>
      </c>
      <c r="K43" s="21"/>
      <c r="L43" s="21"/>
      <c r="M43" s="21"/>
      <c r="N43" s="21"/>
      <c r="O43" s="21"/>
      <c r="P43" s="21"/>
      <c r="Q43" s="21">
        <v>383.98199462890625</v>
      </c>
      <c r="R43" s="19" t="s">
        <v>306</v>
      </c>
      <c r="S43" s="1"/>
      <c r="T43" s="1"/>
      <c r="U43" s="1"/>
      <c r="V43" s="1"/>
      <c r="W43" s="1"/>
    </row>
    <row r="44" spans="1:23">
      <c r="A44" s="18">
        <v>42</v>
      </c>
      <c r="B44" s="19" t="s">
        <v>205</v>
      </c>
      <c r="C44" s="18" t="s">
        <v>246</v>
      </c>
      <c r="D44" s="20">
        <v>384.65798950195312</v>
      </c>
      <c r="E44" s="21" t="s">
        <v>307</v>
      </c>
      <c r="F44" s="21" t="s">
        <v>308</v>
      </c>
      <c r="G44" s="21" t="s">
        <v>309</v>
      </c>
      <c r="H44" s="21" t="s">
        <v>310</v>
      </c>
      <c r="I44" s="21" t="s">
        <v>311</v>
      </c>
      <c r="J44" s="21" t="s">
        <v>312</v>
      </c>
      <c r="K44" s="21"/>
      <c r="L44" s="21"/>
      <c r="M44" s="21"/>
      <c r="N44" s="21"/>
      <c r="O44" s="21"/>
      <c r="P44" s="21"/>
      <c r="Q44" s="21">
        <v>384.65798950195312</v>
      </c>
      <c r="R44" s="19" t="s">
        <v>253</v>
      </c>
      <c r="S44" s="1"/>
      <c r="T44" s="1"/>
      <c r="U44" s="1"/>
      <c r="V44" s="1"/>
      <c r="W44" s="1"/>
    </row>
    <row r="45" spans="1:23">
      <c r="A45" s="18">
        <v>43</v>
      </c>
      <c r="B45" s="19" t="s">
        <v>281</v>
      </c>
      <c r="C45" s="18" t="s">
        <v>148</v>
      </c>
      <c r="D45" s="20">
        <v>386.156005859375</v>
      </c>
      <c r="E45" s="21" t="s">
        <v>313</v>
      </c>
      <c r="F45" s="21" t="s">
        <v>314</v>
      </c>
      <c r="G45" s="21" t="s">
        <v>315</v>
      </c>
      <c r="H45" s="21" t="s">
        <v>316</v>
      </c>
      <c r="I45" s="21" t="s">
        <v>317</v>
      </c>
      <c r="J45" s="21" t="s">
        <v>318</v>
      </c>
      <c r="K45" s="21"/>
      <c r="L45" s="21"/>
      <c r="M45" s="21"/>
      <c r="N45" s="21"/>
      <c r="O45" s="21"/>
      <c r="P45" s="21"/>
      <c r="Q45" s="21">
        <v>386.156005859375</v>
      </c>
      <c r="R45" s="19" t="s">
        <v>85</v>
      </c>
      <c r="S45" s="1"/>
      <c r="T45" s="1"/>
      <c r="U45" s="1"/>
      <c r="V45" s="1"/>
      <c r="W45" s="1"/>
    </row>
    <row r="46" spans="1:23">
      <c r="A46" s="18">
        <v>44</v>
      </c>
      <c r="B46" s="19" t="s">
        <v>93</v>
      </c>
      <c r="C46" s="18" t="s">
        <v>319</v>
      </c>
      <c r="D46" s="20">
        <v>386.56698608398437</v>
      </c>
      <c r="E46" s="21" t="s">
        <v>320</v>
      </c>
      <c r="F46" s="21" t="s">
        <v>321</v>
      </c>
      <c r="G46" s="21" t="s">
        <v>322</v>
      </c>
      <c r="H46" s="21" t="s">
        <v>323</v>
      </c>
      <c r="I46" s="21" t="s">
        <v>324</v>
      </c>
      <c r="J46" s="21" t="s">
        <v>325</v>
      </c>
      <c r="K46" s="21"/>
      <c r="L46" s="21"/>
      <c r="M46" s="21"/>
      <c r="N46" s="21"/>
      <c r="O46" s="21"/>
      <c r="P46" s="21"/>
      <c r="Q46" s="21">
        <v>386.56698608398437</v>
      </c>
      <c r="R46" s="19" t="s">
        <v>326</v>
      </c>
      <c r="S46" s="1"/>
      <c r="T46" s="1"/>
      <c r="U46" s="1"/>
      <c r="V46" s="1"/>
      <c r="W46" s="1"/>
    </row>
    <row r="47" spans="1:23">
      <c r="A47" s="18">
        <v>45</v>
      </c>
      <c r="B47" s="19" t="s">
        <v>327</v>
      </c>
      <c r="C47" s="18" t="s">
        <v>148</v>
      </c>
      <c r="D47" s="20">
        <v>386.6409912109375</v>
      </c>
      <c r="E47" s="21" t="s">
        <v>328</v>
      </c>
      <c r="F47" s="21" t="s">
        <v>329</v>
      </c>
      <c r="G47" s="21" t="s">
        <v>330</v>
      </c>
      <c r="H47" s="21" t="s">
        <v>331</v>
      </c>
      <c r="I47" s="21" t="s">
        <v>332</v>
      </c>
      <c r="J47" s="21" t="s">
        <v>333</v>
      </c>
      <c r="K47" s="21"/>
      <c r="L47" s="21"/>
      <c r="M47" s="21"/>
      <c r="N47" s="21"/>
      <c r="O47" s="21"/>
      <c r="P47" s="21"/>
      <c r="Q47" s="21">
        <v>386.6409912109375</v>
      </c>
      <c r="R47" s="19" t="s">
        <v>334</v>
      </c>
      <c r="S47" s="1"/>
      <c r="T47" s="1"/>
      <c r="U47" s="1"/>
      <c r="V47" s="1"/>
      <c r="W47" s="1"/>
    </row>
    <row r="48" spans="1:23">
      <c r="A48" s="18">
        <v>46</v>
      </c>
      <c r="B48" s="19" t="s">
        <v>161</v>
      </c>
      <c r="C48" s="18" t="s">
        <v>190</v>
      </c>
      <c r="D48" s="20">
        <v>388.531005859375</v>
      </c>
      <c r="E48" s="21" t="s">
        <v>335</v>
      </c>
      <c r="F48" s="21" t="s">
        <v>336</v>
      </c>
      <c r="G48" s="21" t="s">
        <v>337</v>
      </c>
      <c r="H48" s="21" t="s">
        <v>338</v>
      </c>
      <c r="I48" s="21" t="s">
        <v>339</v>
      </c>
      <c r="J48" s="21" t="s">
        <v>340</v>
      </c>
      <c r="K48" s="21"/>
      <c r="L48" s="21"/>
      <c r="M48" s="21"/>
      <c r="N48" s="21"/>
      <c r="O48" s="21"/>
      <c r="P48" s="21"/>
      <c r="Q48" s="21">
        <v>388.531005859375</v>
      </c>
      <c r="R48" s="19" t="s">
        <v>26</v>
      </c>
      <c r="S48" s="1"/>
      <c r="T48" s="1"/>
      <c r="U48" s="1"/>
      <c r="V48" s="1"/>
      <c r="W48" s="1"/>
    </row>
    <row r="49" spans="1:23">
      <c r="A49" s="18">
        <v>47</v>
      </c>
      <c r="B49" s="19" t="s">
        <v>341</v>
      </c>
      <c r="C49" s="18" t="s">
        <v>319</v>
      </c>
      <c r="D49" s="20">
        <v>388.82000732421875</v>
      </c>
      <c r="E49" s="21" t="s">
        <v>342</v>
      </c>
      <c r="F49" s="21" t="s">
        <v>343</v>
      </c>
      <c r="G49" s="21" t="s">
        <v>344</v>
      </c>
      <c r="H49" s="21" t="s">
        <v>345</v>
      </c>
      <c r="I49" s="21" t="s">
        <v>346</v>
      </c>
      <c r="J49" s="21" t="s">
        <v>347</v>
      </c>
      <c r="K49" s="21"/>
      <c r="L49" s="21"/>
      <c r="M49" s="21"/>
      <c r="N49" s="21"/>
      <c r="O49" s="21"/>
      <c r="P49" s="21"/>
      <c r="Q49" s="21">
        <v>388.82000732421875</v>
      </c>
      <c r="R49" s="19" t="s">
        <v>326</v>
      </c>
      <c r="S49" s="1"/>
      <c r="T49" s="1"/>
      <c r="U49" s="1"/>
      <c r="V49" s="1"/>
      <c r="W49" s="1"/>
    </row>
    <row r="50" spans="1:23">
      <c r="A50" s="18">
        <v>48</v>
      </c>
      <c r="B50" s="19" t="s">
        <v>348</v>
      </c>
      <c r="C50" s="18" t="s">
        <v>319</v>
      </c>
      <c r="D50" s="20">
        <v>389.9110107421875</v>
      </c>
      <c r="E50" s="21" t="s">
        <v>349</v>
      </c>
      <c r="F50" s="21" t="s">
        <v>350</v>
      </c>
      <c r="G50" s="21" t="s">
        <v>351</v>
      </c>
      <c r="H50" s="21" t="s">
        <v>352</v>
      </c>
      <c r="I50" s="21" t="s">
        <v>353</v>
      </c>
      <c r="J50" s="21" t="s">
        <v>354</v>
      </c>
      <c r="K50" s="21"/>
      <c r="L50" s="21"/>
      <c r="M50" s="21"/>
      <c r="N50" s="21"/>
      <c r="O50" s="21"/>
      <c r="P50" s="21"/>
      <c r="Q50" s="21">
        <v>389.9110107421875</v>
      </c>
      <c r="R50" s="19" t="s">
        <v>326</v>
      </c>
      <c r="S50" s="1"/>
      <c r="T50" s="1"/>
      <c r="U50" s="1"/>
      <c r="V50" s="1"/>
      <c r="W50" s="1"/>
    </row>
    <row r="51" spans="1:23">
      <c r="A51" s="18">
        <v>49</v>
      </c>
      <c r="B51" s="19" t="s">
        <v>254</v>
      </c>
      <c r="C51" s="18" t="s">
        <v>246</v>
      </c>
      <c r="D51" s="20">
        <v>395.77099609375</v>
      </c>
      <c r="E51" s="21" t="s">
        <v>355</v>
      </c>
      <c r="F51" s="21" t="s">
        <v>356</v>
      </c>
      <c r="G51" s="21" t="s">
        <v>357</v>
      </c>
      <c r="H51" s="21" t="s">
        <v>358</v>
      </c>
      <c r="I51" s="21" t="s">
        <v>359</v>
      </c>
      <c r="J51" s="21" t="s">
        <v>360</v>
      </c>
      <c r="K51" s="21"/>
      <c r="L51" s="21"/>
      <c r="M51" s="21"/>
      <c r="N51" s="21"/>
      <c r="O51" s="21"/>
      <c r="P51" s="21"/>
      <c r="Q51" s="21">
        <v>395.77099609375</v>
      </c>
      <c r="R51" s="19" t="s">
        <v>253</v>
      </c>
      <c r="S51" s="1"/>
      <c r="T51" s="1"/>
      <c r="U51" s="1"/>
      <c r="V51" s="1"/>
      <c r="W51" s="1"/>
    </row>
    <row r="52" spans="1:23">
      <c r="A52" s="18">
        <v>50</v>
      </c>
      <c r="B52" s="19" t="s">
        <v>361</v>
      </c>
      <c r="C52" s="18" t="s">
        <v>246</v>
      </c>
      <c r="D52" s="20">
        <v>396.49099731445312</v>
      </c>
      <c r="E52" s="21" t="s">
        <v>362</v>
      </c>
      <c r="F52" s="21" t="s">
        <v>363</v>
      </c>
      <c r="G52" s="21" t="s">
        <v>364</v>
      </c>
      <c r="H52" s="21" t="s">
        <v>365</v>
      </c>
      <c r="I52" s="21" t="s">
        <v>366</v>
      </c>
      <c r="J52" s="21" t="s">
        <v>367</v>
      </c>
      <c r="K52" s="21"/>
      <c r="L52" s="21"/>
      <c r="M52" s="21"/>
      <c r="N52" s="21"/>
      <c r="O52" s="21"/>
      <c r="P52" s="21"/>
      <c r="Q52" s="21">
        <v>396.49099731445312</v>
      </c>
      <c r="R52" s="19" t="s">
        <v>368</v>
      </c>
      <c r="S52" s="1"/>
      <c r="T52" s="1"/>
      <c r="U52" s="1"/>
      <c r="V52" s="1"/>
      <c r="W52" s="1"/>
    </row>
    <row r="53" spans="1:23">
      <c r="A53" s="18">
        <v>51</v>
      </c>
      <c r="B53" s="19" t="s">
        <v>361</v>
      </c>
      <c r="C53" s="18" t="s">
        <v>190</v>
      </c>
      <c r="D53" s="20">
        <v>397.156005859375</v>
      </c>
      <c r="E53" s="21" t="s">
        <v>369</v>
      </c>
      <c r="F53" s="21" t="s">
        <v>370</v>
      </c>
      <c r="G53" s="21" t="s">
        <v>371</v>
      </c>
      <c r="H53" s="21" t="s">
        <v>372</v>
      </c>
      <c r="I53" s="21" t="s">
        <v>373</v>
      </c>
      <c r="J53" s="21" t="s">
        <v>374</v>
      </c>
      <c r="K53" s="21"/>
      <c r="L53" s="21"/>
      <c r="M53" s="21"/>
      <c r="N53" s="21"/>
      <c r="O53" s="21"/>
      <c r="P53" s="21"/>
      <c r="Q53" s="21">
        <v>397.156005859375</v>
      </c>
      <c r="R53" s="19" t="s">
        <v>218</v>
      </c>
      <c r="S53" s="1"/>
      <c r="T53" s="1"/>
      <c r="U53" s="1"/>
      <c r="V53" s="1"/>
      <c r="W53" s="1"/>
    </row>
    <row r="54" spans="1:23">
      <c r="A54" s="18">
        <v>52</v>
      </c>
      <c r="B54" s="19" t="s">
        <v>375</v>
      </c>
      <c r="C54" s="18" t="s">
        <v>19</v>
      </c>
      <c r="D54" s="20">
        <v>403.5780029296875</v>
      </c>
      <c r="E54" s="21" t="s">
        <v>376</v>
      </c>
      <c r="F54" s="21" t="s">
        <v>377</v>
      </c>
      <c r="G54" s="21" t="s">
        <v>378</v>
      </c>
      <c r="H54" s="21" t="s">
        <v>379</v>
      </c>
      <c r="I54" s="21" t="s">
        <v>380</v>
      </c>
      <c r="J54" s="21" t="s">
        <v>381</v>
      </c>
      <c r="K54" s="21"/>
      <c r="L54" s="21"/>
      <c r="M54" s="21"/>
      <c r="N54" s="21"/>
      <c r="O54" s="21"/>
      <c r="P54" s="21"/>
      <c r="Q54" s="21">
        <v>403.5780029296875</v>
      </c>
      <c r="R54" s="19" t="s">
        <v>382</v>
      </c>
      <c r="S54" s="1"/>
      <c r="T54" s="1"/>
      <c r="U54" s="1"/>
      <c r="V54" s="1"/>
      <c r="W54" s="1"/>
    </row>
    <row r="55" spans="1:23">
      <c r="A55" s="18">
        <v>53</v>
      </c>
      <c r="B55" s="19" t="s">
        <v>115</v>
      </c>
      <c r="C55" s="18" t="s">
        <v>319</v>
      </c>
      <c r="D55" s="20">
        <v>404.48599243164062</v>
      </c>
      <c r="E55" s="21" t="s">
        <v>383</v>
      </c>
      <c r="F55" s="21" t="s">
        <v>384</v>
      </c>
      <c r="G55" s="21" t="s">
        <v>385</v>
      </c>
      <c r="H55" s="21" t="s">
        <v>386</v>
      </c>
      <c r="I55" s="21" t="s">
        <v>387</v>
      </c>
      <c r="J55" s="21" t="s">
        <v>388</v>
      </c>
      <c r="K55" s="21"/>
      <c r="L55" s="21"/>
      <c r="M55" s="21"/>
      <c r="N55" s="21"/>
      <c r="O55" s="21"/>
      <c r="P55" s="21"/>
      <c r="Q55" s="21">
        <v>404.48599243164062</v>
      </c>
      <c r="R55" s="19" t="s">
        <v>389</v>
      </c>
      <c r="S55" s="1"/>
      <c r="T55" s="1"/>
      <c r="U55" s="1"/>
      <c r="V55" s="1"/>
      <c r="W55" s="1"/>
    </row>
    <row r="56" spans="1:23">
      <c r="A56" s="18">
        <v>54</v>
      </c>
      <c r="B56" s="19" t="s">
        <v>233</v>
      </c>
      <c r="C56" s="18" t="s">
        <v>390</v>
      </c>
      <c r="D56" s="20">
        <v>404.65499877929687</v>
      </c>
      <c r="E56" s="21" t="s">
        <v>391</v>
      </c>
      <c r="F56" s="21" t="s">
        <v>392</v>
      </c>
      <c r="G56" s="21" t="s">
        <v>393</v>
      </c>
      <c r="H56" s="21" t="s">
        <v>394</v>
      </c>
      <c r="I56" s="21" t="s">
        <v>395</v>
      </c>
      <c r="J56" s="21" t="s">
        <v>396</v>
      </c>
      <c r="K56" s="21"/>
      <c r="L56" s="21"/>
      <c r="M56" s="21"/>
      <c r="N56" s="21"/>
      <c r="O56" s="21"/>
      <c r="P56" s="21"/>
      <c r="Q56" s="21">
        <v>404.65499877929687</v>
      </c>
      <c r="R56" s="19" t="s">
        <v>397</v>
      </c>
      <c r="S56" s="1"/>
      <c r="T56" s="1"/>
      <c r="U56" s="1"/>
      <c r="V56" s="1"/>
      <c r="W56" s="1"/>
    </row>
    <row r="57" spans="1:23">
      <c r="A57" s="18">
        <v>55</v>
      </c>
      <c r="B57" s="19" t="s">
        <v>398</v>
      </c>
      <c r="C57" s="18" t="s">
        <v>190</v>
      </c>
      <c r="D57" s="20">
        <v>405.10501098632812</v>
      </c>
      <c r="E57" s="21" t="s">
        <v>399</v>
      </c>
      <c r="F57" s="21" t="s">
        <v>400</v>
      </c>
      <c r="G57" s="21" t="s">
        <v>401</v>
      </c>
      <c r="H57" s="21" t="s">
        <v>402</v>
      </c>
      <c r="I57" s="21" t="s">
        <v>403</v>
      </c>
      <c r="J57" s="21" t="s">
        <v>404</v>
      </c>
      <c r="K57" s="21"/>
      <c r="L57" s="21"/>
      <c r="M57" s="21"/>
      <c r="N57" s="21"/>
      <c r="O57" s="21"/>
      <c r="P57" s="21"/>
      <c r="Q57" s="21">
        <v>405.10501098632812</v>
      </c>
      <c r="R57" s="19" t="s">
        <v>197</v>
      </c>
      <c r="S57" s="1"/>
      <c r="T57" s="1"/>
      <c r="U57" s="1"/>
      <c r="V57" s="1"/>
      <c r="W57" s="1"/>
    </row>
    <row r="58" spans="1:23">
      <c r="A58" s="18">
        <v>56</v>
      </c>
      <c r="B58" s="19" t="s">
        <v>405</v>
      </c>
      <c r="C58" s="18" t="s">
        <v>65</v>
      </c>
      <c r="D58" s="20">
        <v>406.16799926757812</v>
      </c>
      <c r="E58" s="21" t="s">
        <v>406</v>
      </c>
      <c r="F58" s="21" t="s">
        <v>407</v>
      </c>
      <c r="G58" s="21" t="s">
        <v>373</v>
      </c>
      <c r="H58" s="21" t="s">
        <v>408</v>
      </c>
      <c r="I58" s="21" t="s">
        <v>409</v>
      </c>
      <c r="J58" s="21" t="s">
        <v>410</v>
      </c>
      <c r="K58" s="21"/>
      <c r="L58" s="21"/>
      <c r="M58" s="21"/>
      <c r="N58" s="21"/>
      <c r="O58" s="21"/>
      <c r="P58" s="21"/>
      <c r="Q58" s="21">
        <v>406.16799926757812</v>
      </c>
      <c r="R58" s="19" t="s">
        <v>57</v>
      </c>
      <c r="S58" s="1"/>
      <c r="T58" s="1"/>
      <c r="U58" s="1"/>
      <c r="V58" s="1"/>
      <c r="W58" s="1"/>
    </row>
    <row r="59" spans="1:23">
      <c r="A59" s="18">
        <v>57</v>
      </c>
      <c r="B59" s="19" t="s">
        <v>198</v>
      </c>
      <c r="C59" s="18" t="s">
        <v>390</v>
      </c>
      <c r="D59" s="20">
        <v>407.62899780273437</v>
      </c>
      <c r="E59" s="21" t="s">
        <v>411</v>
      </c>
      <c r="F59" s="21" t="s">
        <v>412</v>
      </c>
      <c r="G59" s="21" t="s">
        <v>413</v>
      </c>
      <c r="H59" s="21" t="s">
        <v>414</v>
      </c>
      <c r="I59" s="21" t="s">
        <v>415</v>
      </c>
      <c r="J59" s="21" t="s">
        <v>416</v>
      </c>
      <c r="K59" s="21"/>
      <c r="L59" s="21"/>
      <c r="M59" s="21"/>
      <c r="N59" s="21"/>
      <c r="O59" s="21"/>
      <c r="P59" s="21"/>
      <c r="Q59" s="21">
        <v>407.62899780273437</v>
      </c>
      <c r="R59" s="19" t="s">
        <v>417</v>
      </c>
      <c r="S59" s="1"/>
      <c r="T59" s="1"/>
      <c r="U59" s="1"/>
      <c r="V59" s="1"/>
      <c r="W59" s="1"/>
    </row>
    <row r="60" spans="1:23">
      <c r="A60" s="18">
        <v>58</v>
      </c>
      <c r="B60" s="19" t="s">
        <v>375</v>
      </c>
      <c r="C60" s="18" t="s">
        <v>65</v>
      </c>
      <c r="D60" s="20">
        <v>412.12298583984375</v>
      </c>
      <c r="E60" s="21" t="s">
        <v>418</v>
      </c>
      <c r="F60" s="21" t="s">
        <v>419</v>
      </c>
      <c r="G60" s="21" t="s">
        <v>420</v>
      </c>
      <c r="H60" s="21" t="s">
        <v>421</v>
      </c>
      <c r="I60" s="21" t="s">
        <v>422</v>
      </c>
      <c r="J60" s="21" t="s">
        <v>423</v>
      </c>
      <c r="K60" s="21"/>
      <c r="L60" s="21"/>
      <c r="M60" s="21"/>
      <c r="N60" s="21"/>
      <c r="O60" s="21"/>
      <c r="P60" s="21"/>
      <c r="Q60" s="21">
        <v>412.12298583984375</v>
      </c>
      <c r="R60" s="19" t="s">
        <v>424</v>
      </c>
      <c r="S60" s="1"/>
      <c r="T60" s="1"/>
      <c r="U60" s="1"/>
      <c r="V60" s="1"/>
      <c r="W60" s="1"/>
    </row>
    <row r="61" spans="1:23">
      <c r="A61" s="18">
        <v>59</v>
      </c>
      <c r="B61" s="19" t="s">
        <v>425</v>
      </c>
      <c r="C61" s="18" t="s">
        <v>319</v>
      </c>
      <c r="D61" s="20">
        <v>413.95700073242187</v>
      </c>
      <c r="E61" s="21" t="s">
        <v>426</v>
      </c>
      <c r="F61" s="21" t="s">
        <v>427</v>
      </c>
      <c r="G61" s="21" t="s">
        <v>428</v>
      </c>
      <c r="H61" s="21" t="s">
        <v>429</v>
      </c>
      <c r="I61" s="21" t="s">
        <v>430</v>
      </c>
      <c r="J61" s="21" t="s">
        <v>431</v>
      </c>
      <c r="K61" s="21"/>
      <c r="L61" s="21"/>
      <c r="M61" s="21"/>
      <c r="N61" s="21"/>
      <c r="O61" s="21"/>
      <c r="P61" s="21"/>
      <c r="Q61" s="21">
        <v>413.95700073242187</v>
      </c>
      <c r="R61" s="19" t="s">
        <v>326</v>
      </c>
      <c r="S61" s="1"/>
      <c r="T61" s="1"/>
      <c r="U61" s="1"/>
      <c r="V61" s="1"/>
      <c r="W61" s="1"/>
    </row>
    <row r="62" spans="1:23">
      <c r="A62" s="18">
        <v>60</v>
      </c>
      <c r="B62" s="19" t="s">
        <v>405</v>
      </c>
      <c r="C62" s="18" t="s">
        <v>190</v>
      </c>
      <c r="D62" s="20">
        <v>418.61599731445312</v>
      </c>
      <c r="E62" s="21" t="s">
        <v>432</v>
      </c>
      <c r="F62" s="21" t="s">
        <v>433</v>
      </c>
      <c r="G62" s="21" t="s">
        <v>434</v>
      </c>
      <c r="H62" s="21" t="s">
        <v>435</v>
      </c>
      <c r="I62" s="21" t="s">
        <v>436</v>
      </c>
      <c r="J62" s="21" t="s">
        <v>437</v>
      </c>
      <c r="K62" s="21"/>
      <c r="L62" s="21"/>
      <c r="M62" s="21"/>
      <c r="N62" s="21"/>
      <c r="O62" s="21"/>
      <c r="P62" s="21"/>
      <c r="Q62" s="21">
        <v>418.61599731445312</v>
      </c>
      <c r="R62" s="19" t="s">
        <v>26</v>
      </c>
      <c r="S62" s="1"/>
      <c r="T62" s="1"/>
      <c r="U62" s="1"/>
      <c r="V62" s="1"/>
      <c r="W62" s="1"/>
    </row>
    <row r="63" spans="1:23">
      <c r="A63" s="18">
        <v>61</v>
      </c>
      <c r="B63" s="19" t="s">
        <v>348</v>
      </c>
      <c r="C63" s="18" t="s">
        <v>390</v>
      </c>
      <c r="D63" s="20">
        <v>421.89599609375</v>
      </c>
      <c r="E63" s="21" t="s">
        <v>438</v>
      </c>
      <c r="F63" s="21" t="s">
        <v>439</v>
      </c>
      <c r="G63" s="21" t="s">
        <v>440</v>
      </c>
      <c r="H63" s="21" t="s">
        <v>441</v>
      </c>
      <c r="I63" s="21" t="s">
        <v>442</v>
      </c>
      <c r="J63" s="21" t="s">
        <v>443</v>
      </c>
      <c r="K63" s="21"/>
      <c r="L63" s="21"/>
      <c r="M63" s="21"/>
      <c r="N63" s="21"/>
      <c r="O63" s="21"/>
      <c r="P63" s="21"/>
      <c r="Q63" s="21">
        <v>421.89599609375</v>
      </c>
      <c r="R63" s="19" t="s">
        <v>397</v>
      </c>
      <c r="S63" s="1"/>
      <c r="T63" s="1"/>
      <c r="U63" s="1"/>
      <c r="V63" s="1"/>
      <c r="W63" s="1"/>
    </row>
    <row r="64" spans="1:23">
      <c r="A64" s="18">
        <v>62</v>
      </c>
      <c r="B64" s="19" t="s">
        <v>444</v>
      </c>
      <c r="C64" s="18" t="s">
        <v>65</v>
      </c>
      <c r="D64" s="20">
        <v>425.35000610351562</v>
      </c>
      <c r="E64" s="21" t="s">
        <v>445</v>
      </c>
      <c r="F64" s="21" t="s">
        <v>446</v>
      </c>
      <c r="G64" s="21" t="s">
        <v>447</v>
      </c>
      <c r="H64" s="21" t="s">
        <v>448</v>
      </c>
      <c r="I64" s="21" t="s">
        <v>449</v>
      </c>
      <c r="J64" s="21" t="s">
        <v>450</v>
      </c>
      <c r="K64" s="21"/>
      <c r="L64" s="21"/>
      <c r="M64" s="21"/>
      <c r="N64" s="21"/>
      <c r="O64" s="21"/>
      <c r="P64" s="21"/>
      <c r="Q64" s="21">
        <v>425.35000610351562</v>
      </c>
      <c r="R64" s="19" t="s">
        <v>451</v>
      </c>
      <c r="S64" s="1"/>
      <c r="T64" s="1"/>
      <c r="U64" s="1"/>
      <c r="V64" s="1"/>
      <c r="W64" s="1"/>
    </row>
    <row r="65" spans="1:23">
      <c r="A65" s="18">
        <v>63</v>
      </c>
      <c r="B65" s="19" t="s">
        <v>452</v>
      </c>
      <c r="C65" s="18" t="s">
        <v>319</v>
      </c>
      <c r="D65" s="20">
        <v>426.447998046875</v>
      </c>
      <c r="E65" s="21" t="s">
        <v>453</v>
      </c>
      <c r="F65" s="21" t="s">
        <v>454</v>
      </c>
      <c r="G65" s="21" t="s">
        <v>455</v>
      </c>
      <c r="H65" s="21" t="s">
        <v>456</v>
      </c>
      <c r="I65" s="21" t="s">
        <v>457</v>
      </c>
      <c r="J65" s="21" t="s">
        <v>458</v>
      </c>
      <c r="K65" s="21"/>
      <c r="L65" s="21"/>
      <c r="M65" s="21"/>
      <c r="N65" s="21"/>
      <c r="O65" s="21"/>
      <c r="P65" s="21"/>
      <c r="Q65" s="21">
        <v>426.447998046875</v>
      </c>
      <c r="R65" s="19" t="s">
        <v>459</v>
      </c>
      <c r="S65" s="1"/>
      <c r="T65" s="1"/>
      <c r="U65" s="1"/>
      <c r="V65" s="1"/>
      <c r="W65" s="1"/>
    </row>
    <row r="66" spans="1:23">
      <c r="A66" s="18">
        <v>64</v>
      </c>
      <c r="B66" s="19" t="s">
        <v>452</v>
      </c>
      <c r="C66" s="18" t="s">
        <v>390</v>
      </c>
      <c r="D66" s="20">
        <v>433.38299560546875</v>
      </c>
      <c r="E66" s="21" t="s">
        <v>460</v>
      </c>
      <c r="F66" s="21" t="s">
        <v>461</v>
      </c>
      <c r="G66" s="21" t="s">
        <v>462</v>
      </c>
      <c r="H66" s="21" t="s">
        <v>290</v>
      </c>
      <c r="I66" s="21" t="s">
        <v>463</v>
      </c>
      <c r="J66" s="21" t="s">
        <v>464</v>
      </c>
      <c r="K66" s="21"/>
      <c r="L66" s="21"/>
      <c r="M66" s="21"/>
      <c r="N66" s="21"/>
      <c r="O66" s="21"/>
      <c r="P66" s="21"/>
      <c r="Q66" s="21">
        <v>433.38299560546875</v>
      </c>
      <c r="R66" s="19" t="s">
        <v>465</v>
      </c>
      <c r="S66" s="1"/>
      <c r="T66" s="1"/>
      <c r="U66" s="1"/>
      <c r="V66" s="1"/>
      <c r="W66" s="1"/>
    </row>
    <row r="67" spans="1:23">
      <c r="A67" s="18">
        <v>65</v>
      </c>
      <c r="B67" s="19" t="s">
        <v>341</v>
      </c>
      <c r="C67" s="18" t="s">
        <v>10</v>
      </c>
      <c r="D67" s="20">
        <v>434.19699096679688</v>
      </c>
      <c r="E67" s="21" t="s">
        <v>466</v>
      </c>
      <c r="F67" s="21" t="s">
        <v>467</v>
      </c>
      <c r="G67" s="21" t="s">
        <v>468</v>
      </c>
      <c r="H67" s="21" t="s">
        <v>469</v>
      </c>
      <c r="I67" s="21" t="s">
        <v>470</v>
      </c>
      <c r="J67" s="21" t="s">
        <v>471</v>
      </c>
      <c r="K67" s="21"/>
      <c r="L67" s="21"/>
      <c r="M67" s="21"/>
      <c r="N67" s="21"/>
      <c r="O67" s="21"/>
      <c r="P67" s="21"/>
      <c r="Q67" s="21">
        <v>434.19699096679688</v>
      </c>
      <c r="R67" s="19" t="s">
        <v>472</v>
      </c>
      <c r="S67" s="1"/>
      <c r="T67" s="1"/>
      <c r="U67" s="1"/>
      <c r="V67" s="1"/>
      <c r="W67" s="1"/>
    </row>
    <row r="68" spans="1:23">
      <c r="A68" s="18">
        <v>66</v>
      </c>
      <c r="B68" s="19" t="s">
        <v>444</v>
      </c>
      <c r="C68" s="18" t="s">
        <v>319</v>
      </c>
      <c r="D68" s="20">
        <v>439.05999755859375</v>
      </c>
      <c r="E68" s="21" t="s">
        <v>473</v>
      </c>
      <c r="F68" s="21" t="s">
        <v>474</v>
      </c>
      <c r="G68" s="21" t="s">
        <v>475</v>
      </c>
      <c r="H68" s="21" t="s">
        <v>476</v>
      </c>
      <c r="I68" s="21" t="s">
        <v>477</v>
      </c>
      <c r="J68" s="21" t="s">
        <v>478</v>
      </c>
      <c r="K68" s="21"/>
      <c r="L68" s="21"/>
      <c r="M68" s="21"/>
      <c r="N68" s="21"/>
      <c r="O68" s="21"/>
      <c r="P68" s="21"/>
      <c r="Q68" s="21">
        <v>439.05999755859375</v>
      </c>
      <c r="R68" s="19" t="s">
        <v>479</v>
      </c>
      <c r="S68" s="1"/>
      <c r="T68" s="1"/>
      <c r="U68" s="1"/>
      <c r="V68" s="1"/>
      <c r="W68" s="1"/>
    </row>
    <row r="69" spans="1:23">
      <c r="A69" s="18">
        <v>67</v>
      </c>
      <c r="B69" s="19" t="s">
        <v>327</v>
      </c>
      <c r="C69" s="18" t="s">
        <v>65</v>
      </c>
      <c r="D69" s="20">
        <v>444.02700805664062</v>
      </c>
      <c r="E69" s="21" t="s">
        <v>480</v>
      </c>
      <c r="F69" s="21" t="s">
        <v>481</v>
      </c>
      <c r="G69" s="21" t="s">
        <v>482</v>
      </c>
      <c r="H69" s="21" t="s">
        <v>483</v>
      </c>
      <c r="I69" s="21" t="s">
        <v>484</v>
      </c>
      <c r="J69" s="21" t="s">
        <v>485</v>
      </c>
      <c r="K69" s="21"/>
      <c r="L69" s="21"/>
      <c r="M69" s="21"/>
      <c r="N69" s="21"/>
      <c r="O69" s="21"/>
      <c r="P69" s="21"/>
      <c r="Q69" s="21">
        <v>444.02700805664062</v>
      </c>
      <c r="R69" s="19" t="s">
        <v>486</v>
      </c>
      <c r="S69" s="1"/>
      <c r="T69" s="1"/>
      <c r="U69" s="1"/>
      <c r="V69" s="1"/>
      <c r="W69" s="1"/>
    </row>
    <row r="70" spans="1:23">
      <c r="A70" s="18">
        <v>68</v>
      </c>
      <c r="B70" s="19" t="s">
        <v>487</v>
      </c>
      <c r="C70" s="18" t="s">
        <v>65</v>
      </c>
      <c r="D70" s="20">
        <v>447.61199951171875</v>
      </c>
      <c r="E70" s="21" t="s">
        <v>488</v>
      </c>
      <c r="F70" s="21" t="s">
        <v>489</v>
      </c>
      <c r="G70" s="21" t="s">
        <v>490</v>
      </c>
      <c r="H70" s="21" t="s">
        <v>491</v>
      </c>
      <c r="I70" s="21" t="s">
        <v>492</v>
      </c>
      <c r="J70" s="21" t="s">
        <v>493</v>
      </c>
      <c r="K70" s="21"/>
      <c r="L70" s="21"/>
      <c r="M70" s="21"/>
      <c r="N70" s="21"/>
      <c r="O70" s="21"/>
      <c r="P70" s="21"/>
      <c r="Q70" s="21">
        <v>447.61199951171875</v>
      </c>
      <c r="R70" s="19" t="s">
        <v>85</v>
      </c>
      <c r="S70" s="1"/>
      <c r="T70" s="1"/>
      <c r="U70" s="1"/>
      <c r="V70" s="1"/>
      <c r="W70" s="1"/>
    </row>
    <row r="71" spans="1:23">
      <c r="A71" s="18">
        <v>69</v>
      </c>
      <c r="B71" s="19" t="s">
        <v>398</v>
      </c>
      <c r="C71" s="18" t="s">
        <v>246</v>
      </c>
      <c r="D71" s="20">
        <v>459.906005859375</v>
      </c>
      <c r="E71" s="21" t="s">
        <v>494</v>
      </c>
      <c r="F71" s="21" t="s">
        <v>495</v>
      </c>
      <c r="G71" s="21" t="s">
        <v>496</v>
      </c>
      <c r="H71" s="21" t="s">
        <v>497</v>
      </c>
      <c r="I71" s="21" t="s">
        <v>498</v>
      </c>
      <c r="J71" s="21" t="s">
        <v>499</v>
      </c>
      <c r="K71" s="21"/>
      <c r="L71" s="21"/>
      <c r="M71" s="21"/>
      <c r="N71" s="21"/>
      <c r="O71" s="21"/>
      <c r="P71" s="21"/>
      <c r="Q71" s="21">
        <v>459.906005859375</v>
      </c>
      <c r="R71" s="19" t="s">
        <v>500</v>
      </c>
      <c r="S71" s="1"/>
      <c r="T71" s="1"/>
      <c r="U71" s="1"/>
      <c r="V71" s="1"/>
      <c r="W71" s="1"/>
    </row>
    <row r="72" spans="1:23">
      <c r="A72" s="18">
        <v>70</v>
      </c>
      <c r="B72" s="19" t="s">
        <v>425</v>
      </c>
      <c r="C72" s="18" t="s">
        <v>390</v>
      </c>
      <c r="D72" s="20">
        <v>462.74899291992187</v>
      </c>
      <c r="E72" s="21" t="s">
        <v>501</v>
      </c>
      <c r="F72" s="21" t="s">
        <v>502</v>
      </c>
      <c r="G72" s="21" t="s">
        <v>503</v>
      </c>
      <c r="H72" s="21" t="s">
        <v>504</v>
      </c>
      <c r="I72" s="21" t="s">
        <v>505</v>
      </c>
      <c r="J72" s="21" t="s">
        <v>506</v>
      </c>
      <c r="K72" s="21"/>
      <c r="L72" s="21"/>
      <c r="M72" s="21"/>
      <c r="N72" s="21"/>
      <c r="O72" s="21"/>
      <c r="P72" s="21"/>
      <c r="Q72" s="21">
        <v>462.74899291992187</v>
      </c>
      <c r="R72" s="19" t="s">
        <v>465</v>
      </c>
      <c r="S72" s="1"/>
      <c r="T72" s="1"/>
      <c r="U72" s="1"/>
      <c r="V72" s="1"/>
      <c r="W72" s="1"/>
    </row>
    <row r="73" spans="1:23">
      <c r="A73" s="18">
        <v>71</v>
      </c>
      <c r="B73" s="19" t="s">
        <v>487</v>
      </c>
      <c r="C73" s="18" t="s">
        <v>50</v>
      </c>
      <c r="D73" s="20">
        <v>474.13101196289062</v>
      </c>
      <c r="E73" s="21" t="s">
        <v>507</v>
      </c>
      <c r="F73" s="21" t="s">
        <v>508</v>
      </c>
      <c r="G73" s="21" t="s">
        <v>509</v>
      </c>
      <c r="H73" s="21" t="s">
        <v>510</v>
      </c>
      <c r="I73" s="21" t="s">
        <v>511</v>
      </c>
      <c r="J73" s="21" t="s">
        <v>512</v>
      </c>
      <c r="K73" s="21"/>
      <c r="L73" s="21"/>
      <c r="M73" s="21"/>
      <c r="N73" s="21"/>
      <c r="O73" s="21"/>
      <c r="P73" s="21"/>
      <c r="Q73" s="21">
        <v>474.13101196289062</v>
      </c>
      <c r="R73" s="19" t="s">
        <v>57</v>
      </c>
      <c r="S73" s="1"/>
      <c r="T73" s="1"/>
      <c r="U73" s="1"/>
      <c r="V73" s="1"/>
      <c r="W73" s="1"/>
    </row>
    <row r="74" spans="1:23">
      <c r="A74" s="18">
        <v>72</v>
      </c>
      <c r="B74" s="19" t="s">
        <v>513</v>
      </c>
      <c r="C74" s="18" t="s">
        <v>390</v>
      </c>
      <c r="D74" s="20">
        <v>480.81100463867187</v>
      </c>
      <c r="E74" s="21" t="s">
        <v>514</v>
      </c>
      <c r="F74" s="21" t="s">
        <v>515</v>
      </c>
      <c r="G74" s="21" t="s">
        <v>516</v>
      </c>
      <c r="H74" s="21" t="s">
        <v>433</v>
      </c>
      <c r="I74" s="21" t="s">
        <v>517</v>
      </c>
      <c r="J74" s="21" t="s">
        <v>518</v>
      </c>
      <c r="K74" s="21"/>
      <c r="L74" s="21"/>
      <c r="M74" s="21"/>
      <c r="N74" s="21"/>
      <c r="O74" s="21"/>
      <c r="P74" s="21"/>
      <c r="Q74" s="21">
        <v>480.81100463867187</v>
      </c>
      <c r="R74" s="19" t="s">
        <v>397</v>
      </c>
      <c r="S74" s="1"/>
      <c r="T74" s="1"/>
      <c r="U74" s="1"/>
      <c r="V74" s="1"/>
      <c r="W74" s="1"/>
    </row>
    <row r="75" spans="1:23">
      <c r="A75" s="18">
        <v>73</v>
      </c>
      <c r="B75" s="19" t="s">
        <v>513</v>
      </c>
      <c r="C75" s="18" t="s">
        <v>319</v>
      </c>
      <c r="D75" s="20">
        <v>485.364990234375</v>
      </c>
      <c r="E75" s="21" t="s">
        <v>519</v>
      </c>
      <c r="F75" s="21" t="s">
        <v>520</v>
      </c>
      <c r="G75" s="21" t="s">
        <v>521</v>
      </c>
      <c r="H75" s="21" t="s">
        <v>522</v>
      </c>
      <c r="I75" s="21" t="s">
        <v>523</v>
      </c>
      <c r="J75" s="21" t="s">
        <v>524</v>
      </c>
      <c r="K75" s="21"/>
      <c r="L75" s="21"/>
      <c r="M75" s="21"/>
      <c r="N75" s="21"/>
      <c r="O75" s="21"/>
      <c r="P75" s="21"/>
      <c r="Q75" s="21">
        <v>485.364990234375</v>
      </c>
      <c r="R75" s="19" t="s">
        <v>525</v>
      </c>
      <c r="S75" s="1"/>
      <c r="T75" s="1"/>
      <c r="U75" s="1"/>
      <c r="V75" s="1"/>
      <c r="W75" s="1"/>
    </row>
    <row r="76" spans="1:23">
      <c r="A76" s="18">
        <v>74</v>
      </c>
      <c r="B76" s="19" t="s">
        <v>9</v>
      </c>
      <c r="C76" s="18" t="s">
        <v>10</v>
      </c>
      <c r="D76" s="20">
        <v>1299.623046875</v>
      </c>
      <c r="E76" s="21" t="s">
        <v>11</v>
      </c>
      <c r="F76" s="21" t="s">
        <v>12</v>
      </c>
      <c r="G76" s="21" t="s">
        <v>13</v>
      </c>
      <c r="H76" s="21" t="s">
        <v>14</v>
      </c>
      <c r="I76" s="21" t="s">
        <v>15</v>
      </c>
      <c r="J76" s="21" t="s">
        <v>16</v>
      </c>
      <c r="K76" s="21"/>
      <c r="L76" s="21"/>
      <c r="M76" s="21"/>
      <c r="N76" s="21"/>
      <c r="O76" s="21"/>
      <c r="P76" s="21"/>
      <c r="Q76" s="21">
        <v>1299.623046875</v>
      </c>
      <c r="R76" s="19" t="s">
        <v>17</v>
      </c>
      <c r="S76" s="1"/>
      <c r="T76" s="1"/>
      <c r="U76" s="1"/>
      <c r="V76" s="1"/>
      <c r="W76" s="1"/>
    </row>
    <row r="77" spans="1:23">
      <c r="A77" s="2"/>
      <c r="B77" s="1"/>
      <c r="C77" s="2"/>
      <c r="D77" s="4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1"/>
      <c r="S77" s="1"/>
      <c r="T77" s="1"/>
      <c r="U77" s="1"/>
      <c r="V77" s="1"/>
      <c r="W77" s="1"/>
    </row>
    <row r="78" spans="1:23">
      <c r="A78" s="2"/>
      <c r="B78" s="1"/>
      <c r="C78" s="2"/>
      <c r="D78" s="4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1"/>
      <c r="S78" s="1"/>
      <c r="T78" s="1"/>
      <c r="U78" s="1"/>
      <c r="V78" s="1"/>
      <c r="W78" s="1"/>
    </row>
    <row r="79" spans="1:23" s="11" customFormat="1" ht="18.75">
      <c r="A79" s="8" t="s">
        <v>958</v>
      </c>
      <c r="B79" s="9"/>
      <c r="C79" s="9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23" s="11" customFormat="1">
      <c r="A80" s="14" t="s">
        <v>0</v>
      </c>
      <c r="B80" s="15" t="s">
        <v>955</v>
      </c>
      <c r="C80" s="14" t="s">
        <v>1</v>
      </c>
      <c r="D80" s="16" t="s">
        <v>956</v>
      </c>
      <c r="E80" s="17" t="s">
        <v>2</v>
      </c>
      <c r="F80" s="17" t="s">
        <v>3</v>
      </c>
      <c r="G80" s="17" t="s">
        <v>4</v>
      </c>
      <c r="H80" s="17" t="s">
        <v>5</v>
      </c>
      <c r="I80" s="17" t="s">
        <v>6</v>
      </c>
      <c r="J80" s="17" t="s">
        <v>7</v>
      </c>
      <c r="K80" s="17"/>
      <c r="L80" s="17"/>
      <c r="M80" s="17"/>
      <c r="N80" s="17"/>
      <c r="O80" s="17"/>
      <c r="P80" s="17"/>
      <c r="Q80" s="17" t="s">
        <v>8</v>
      </c>
      <c r="R80" s="15" t="s">
        <v>957</v>
      </c>
      <c r="S80" s="13"/>
      <c r="T80" s="13"/>
      <c r="U80" s="13"/>
      <c r="V80" s="13"/>
      <c r="W80" s="13"/>
    </row>
    <row r="81" spans="1:21">
      <c r="A81" s="18">
        <v>1</v>
      </c>
      <c r="B81" s="19" t="s">
        <v>18</v>
      </c>
      <c r="C81" s="18" t="s">
        <v>19</v>
      </c>
      <c r="D81" s="20">
        <v>299.89801025390625</v>
      </c>
      <c r="E81" s="21" t="s">
        <v>526</v>
      </c>
      <c r="F81" s="21" t="s">
        <v>527</v>
      </c>
      <c r="G81" s="21" t="s">
        <v>528</v>
      </c>
      <c r="H81" s="21" t="s">
        <v>529</v>
      </c>
      <c r="I81" s="21" t="s">
        <v>530</v>
      </c>
      <c r="J81" s="21" t="s">
        <v>531</v>
      </c>
      <c r="K81" s="21"/>
      <c r="L81" s="21"/>
      <c r="M81" s="21"/>
      <c r="N81" s="21"/>
      <c r="O81" s="21"/>
      <c r="P81" s="21"/>
      <c r="Q81" s="21">
        <v>611.4730224609375</v>
      </c>
      <c r="R81" s="19" t="s">
        <v>26</v>
      </c>
      <c r="S81" s="1"/>
      <c r="T81" s="1"/>
      <c r="U81" s="1"/>
    </row>
    <row r="82" spans="1:21">
      <c r="A82" s="18">
        <v>2</v>
      </c>
      <c r="B82" s="19" t="s">
        <v>27</v>
      </c>
      <c r="C82" s="18" t="s">
        <v>19</v>
      </c>
      <c r="D82" s="20">
        <v>317.05499267578125</v>
      </c>
      <c r="E82" s="21" t="s">
        <v>532</v>
      </c>
      <c r="F82" s="21" t="s">
        <v>533</v>
      </c>
      <c r="G82" s="21" t="s">
        <v>534</v>
      </c>
      <c r="H82" s="21" t="s">
        <v>535</v>
      </c>
      <c r="I82" s="21" t="s">
        <v>536</v>
      </c>
      <c r="J82" s="21" t="s">
        <v>537</v>
      </c>
      <c r="K82" s="21"/>
      <c r="L82" s="21"/>
      <c r="M82" s="21"/>
      <c r="N82" s="21"/>
      <c r="O82" s="21"/>
      <c r="P82" s="21"/>
      <c r="Q82" s="21">
        <v>630.95001220703125</v>
      </c>
      <c r="R82" s="19" t="s">
        <v>26</v>
      </c>
      <c r="S82" s="1"/>
      <c r="T82" s="1"/>
      <c r="U82" s="1"/>
    </row>
    <row r="83" spans="1:21">
      <c r="A83" s="18">
        <v>3</v>
      </c>
      <c r="B83" s="19" t="s">
        <v>34</v>
      </c>
      <c r="C83" s="18" t="s">
        <v>19</v>
      </c>
      <c r="D83" s="20">
        <v>315.62298583984375</v>
      </c>
      <c r="E83" s="21" t="s">
        <v>538</v>
      </c>
      <c r="F83" s="21" t="s">
        <v>539</v>
      </c>
      <c r="G83" s="21" t="s">
        <v>540</v>
      </c>
      <c r="H83" s="21" t="s">
        <v>541</v>
      </c>
      <c r="I83" s="21" t="s">
        <v>542</v>
      </c>
      <c r="J83" s="21" t="s">
        <v>543</v>
      </c>
      <c r="K83" s="21"/>
      <c r="L83" s="21"/>
      <c r="M83" s="21"/>
      <c r="N83" s="21"/>
      <c r="O83" s="21"/>
      <c r="P83" s="21"/>
      <c r="Q83" s="21">
        <v>633.4840087890625</v>
      </c>
      <c r="R83" s="19" t="s">
        <v>41</v>
      </c>
      <c r="S83" s="1"/>
      <c r="T83" s="1"/>
      <c r="U83" s="1"/>
    </row>
    <row r="84" spans="1:21">
      <c r="A84" s="18">
        <v>4</v>
      </c>
      <c r="B84" s="19" t="s">
        <v>42</v>
      </c>
      <c r="C84" s="18" t="s">
        <v>19</v>
      </c>
      <c r="D84" s="20">
        <v>315.15499877929687</v>
      </c>
      <c r="E84" s="21" t="s">
        <v>544</v>
      </c>
      <c r="F84" s="21" t="s">
        <v>545</v>
      </c>
      <c r="G84" s="21" t="s">
        <v>546</v>
      </c>
      <c r="H84" s="21" t="s">
        <v>547</v>
      </c>
      <c r="I84" s="21" t="s">
        <v>548</v>
      </c>
      <c r="J84" s="21" t="s">
        <v>549</v>
      </c>
      <c r="K84" s="21"/>
      <c r="L84" s="21"/>
      <c r="M84" s="21"/>
      <c r="N84" s="21"/>
      <c r="O84" s="21"/>
      <c r="P84" s="21"/>
      <c r="Q84" s="21">
        <v>635.6669921875</v>
      </c>
      <c r="R84" s="19" t="s">
        <v>17</v>
      </c>
      <c r="S84" s="1"/>
      <c r="T84" s="1"/>
      <c r="U84" s="1"/>
    </row>
    <row r="85" spans="1:21">
      <c r="A85" s="18">
        <v>5</v>
      </c>
      <c r="B85" s="19" t="s">
        <v>49</v>
      </c>
      <c r="C85" s="18" t="s">
        <v>50</v>
      </c>
      <c r="D85" s="20">
        <v>322.281005859375</v>
      </c>
      <c r="E85" s="21" t="s">
        <v>550</v>
      </c>
      <c r="F85" s="21" t="s">
        <v>551</v>
      </c>
      <c r="G85" s="21" t="s">
        <v>552</v>
      </c>
      <c r="H85" s="21" t="s">
        <v>553</v>
      </c>
      <c r="I85" s="21" t="s">
        <v>554</v>
      </c>
      <c r="J85" s="21" t="s">
        <v>555</v>
      </c>
      <c r="K85" s="21"/>
      <c r="L85" s="21"/>
      <c r="M85" s="21"/>
      <c r="N85" s="21"/>
      <c r="O85" s="21"/>
      <c r="P85" s="21"/>
      <c r="Q85" s="21">
        <v>646.6199951171875</v>
      </c>
      <c r="R85" s="19" t="s">
        <v>57</v>
      </c>
      <c r="S85" s="1"/>
      <c r="T85" s="1"/>
      <c r="U85" s="1"/>
    </row>
    <row r="86" spans="1:21">
      <c r="A86" s="18">
        <v>6</v>
      </c>
      <c r="B86" s="19" t="s">
        <v>9</v>
      </c>
      <c r="C86" s="18" t="s">
        <v>65</v>
      </c>
      <c r="D86" s="20">
        <v>318.12899780273437</v>
      </c>
      <c r="E86" s="21" t="s">
        <v>556</v>
      </c>
      <c r="F86" s="21" t="s">
        <v>557</v>
      </c>
      <c r="G86" s="21" t="s">
        <v>558</v>
      </c>
      <c r="H86" s="21" t="s">
        <v>559</v>
      </c>
      <c r="I86" s="21" t="s">
        <v>560</v>
      </c>
      <c r="J86" s="21" t="s">
        <v>544</v>
      </c>
      <c r="K86" s="21"/>
      <c r="L86" s="21"/>
      <c r="M86" s="21"/>
      <c r="N86" s="21"/>
      <c r="O86" s="21"/>
      <c r="P86" s="21"/>
      <c r="Q86" s="21">
        <v>648.052978515625</v>
      </c>
      <c r="R86" s="19" t="s">
        <v>26</v>
      </c>
      <c r="S86" s="1"/>
      <c r="T86" s="1"/>
      <c r="U86" s="1"/>
    </row>
    <row r="87" spans="1:21">
      <c r="A87" s="18">
        <v>7</v>
      </c>
      <c r="B87" s="19" t="s">
        <v>72</v>
      </c>
      <c r="C87" s="18" t="s">
        <v>50</v>
      </c>
      <c r="D87" s="20">
        <v>320.20199584960937</v>
      </c>
      <c r="E87" s="21" t="s">
        <v>561</v>
      </c>
      <c r="F87" s="21" t="s">
        <v>562</v>
      </c>
      <c r="G87" s="21" t="s">
        <v>563</v>
      </c>
      <c r="H87" s="21" t="s">
        <v>564</v>
      </c>
      <c r="I87" s="21" t="s">
        <v>565</v>
      </c>
      <c r="J87" s="21" t="s">
        <v>566</v>
      </c>
      <c r="K87" s="21"/>
      <c r="L87" s="21"/>
      <c r="M87" s="21"/>
      <c r="N87" s="21"/>
      <c r="O87" s="21"/>
      <c r="P87" s="21"/>
      <c r="Q87" s="21">
        <v>652.10101318359375</v>
      </c>
      <c r="R87" s="19" t="s">
        <v>57</v>
      </c>
      <c r="S87" s="1"/>
      <c r="T87" s="1"/>
      <c r="U87" s="1"/>
    </row>
    <row r="88" spans="1:21">
      <c r="A88" s="18">
        <v>8</v>
      </c>
      <c r="B88" s="19" t="s">
        <v>58</v>
      </c>
      <c r="C88" s="18" t="s">
        <v>50</v>
      </c>
      <c r="D88" s="20">
        <v>326.375</v>
      </c>
      <c r="E88" s="21" t="s">
        <v>567</v>
      </c>
      <c r="F88" s="21" t="s">
        <v>568</v>
      </c>
      <c r="G88" s="21" t="s">
        <v>569</v>
      </c>
      <c r="H88" s="21" t="s">
        <v>570</v>
      </c>
      <c r="I88" s="21" t="s">
        <v>571</v>
      </c>
      <c r="J88" s="21" t="s">
        <v>572</v>
      </c>
      <c r="K88" s="21"/>
      <c r="L88" s="21"/>
      <c r="M88" s="21"/>
      <c r="N88" s="21"/>
      <c r="O88" s="21"/>
      <c r="P88" s="21"/>
      <c r="Q88" s="21">
        <v>655.5260009765625</v>
      </c>
      <c r="R88" s="19" t="s">
        <v>57</v>
      </c>
      <c r="S88" s="1"/>
      <c r="T88" s="1"/>
      <c r="U88" s="1"/>
    </row>
    <row r="89" spans="1:21">
      <c r="A89" s="18">
        <v>9</v>
      </c>
      <c r="B89" s="19" t="s">
        <v>18</v>
      </c>
      <c r="C89" s="18" t="s">
        <v>65</v>
      </c>
      <c r="D89" s="20">
        <v>327.14401245117187</v>
      </c>
      <c r="E89" s="21" t="s">
        <v>573</v>
      </c>
      <c r="F89" s="21" t="s">
        <v>574</v>
      </c>
      <c r="G89" s="21" t="s">
        <v>575</v>
      </c>
      <c r="H89" s="21" t="s">
        <v>576</v>
      </c>
      <c r="I89" s="21" t="s">
        <v>577</v>
      </c>
      <c r="J89" s="21" t="s">
        <v>578</v>
      </c>
      <c r="K89" s="21"/>
      <c r="L89" s="21"/>
      <c r="M89" s="21"/>
      <c r="N89" s="21"/>
      <c r="O89" s="21"/>
      <c r="P89" s="21"/>
      <c r="Q89" s="21">
        <v>661.5560302734375</v>
      </c>
      <c r="R89" s="19" t="s">
        <v>85</v>
      </c>
      <c r="S89" s="1"/>
      <c r="T89" s="1"/>
      <c r="U89" s="1"/>
    </row>
    <row r="90" spans="1:21">
      <c r="A90" s="18">
        <v>10</v>
      </c>
      <c r="B90" s="19" t="s">
        <v>86</v>
      </c>
      <c r="C90" s="18" t="s">
        <v>19</v>
      </c>
      <c r="D90" s="20">
        <v>327.1300048828125</v>
      </c>
      <c r="E90" s="21" t="s">
        <v>579</v>
      </c>
      <c r="F90" s="21" t="s">
        <v>580</v>
      </c>
      <c r="G90" s="21" t="s">
        <v>581</v>
      </c>
      <c r="H90" s="21" t="s">
        <v>582</v>
      </c>
      <c r="I90" s="21" t="s">
        <v>583</v>
      </c>
      <c r="J90" s="21" t="s">
        <v>584</v>
      </c>
      <c r="K90" s="21"/>
      <c r="L90" s="21"/>
      <c r="M90" s="21"/>
      <c r="N90" s="21"/>
      <c r="O90" s="21"/>
      <c r="P90" s="21"/>
      <c r="Q90" s="21">
        <v>662.3330078125</v>
      </c>
      <c r="R90" s="19" t="s">
        <v>17</v>
      </c>
      <c r="S90" s="1"/>
      <c r="T90" s="1"/>
      <c r="U90" s="1"/>
    </row>
    <row r="91" spans="1:21">
      <c r="A91" s="18">
        <v>11</v>
      </c>
      <c r="B91" s="19" t="s">
        <v>93</v>
      </c>
      <c r="C91" s="18" t="s">
        <v>65</v>
      </c>
      <c r="D91" s="20">
        <v>330.76300048828125</v>
      </c>
      <c r="E91" s="21" t="s">
        <v>585</v>
      </c>
      <c r="F91" s="21" t="s">
        <v>586</v>
      </c>
      <c r="G91" s="21" t="s">
        <v>587</v>
      </c>
      <c r="H91" s="21" t="s">
        <v>82</v>
      </c>
      <c r="I91" s="21" t="s">
        <v>588</v>
      </c>
      <c r="J91" s="21" t="s">
        <v>68</v>
      </c>
      <c r="K91" s="21"/>
      <c r="L91" s="21"/>
      <c r="M91" s="21"/>
      <c r="N91" s="21"/>
      <c r="O91" s="21"/>
      <c r="P91" s="21"/>
      <c r="Q91" s="21">
        <v>667.9110107421875</v>
      </c>
      <c r="R91" s="19" t="s">
        <v>100</v>
      </c>
      <c r="S91" s="1"/>
      <c r="T91" s="1"/>
      <c r="U91" s="1"/>
    </row>
    <row r="92" spans="1:21">
      <c r="A92" s="18">
        <v>12</v>
      </c>
      <c r="B92" s="19" t="s">
        <v>108</v>
      </c>
      <c r="C92" s="18" t="s">
        <v>65</v>
      </c>
      <c r="D92" s="20">
        <v>330.92498779296875</v>
      </c>
      <c r="E92" s="21" t="s">
        <v>589</v>
      </c>
      <c r="F92" s="21" t="s">
        <v>590</v>
      </c>
      <c r="G92" s="21" t="s">
        <v>591</v>
      </c>
      <c r="H92" s="21" t="s">
        <v>592</v>
      </c>
      <c r="I92" s="21" t="s">
        <v>593</v>
      </c>
      <c r="J92" s="21" t="s">
        <v>594</v>
      </c>
      <c r="K92" s="21"/>
      <c r="L92" s="21"/>
      <c r="M92" s="21"/>
      <c r="N92" s="21"/>
      <c r="O92" s="21"/>
      <c r="P92" s="21"/>
      <c r="Q92" s="21">
        <v>669.4169921875</v>
      </c>
      <c r="R92" s="19" t="s">
        <v>85</v>
      </c>
      <c r="S92" s="1"/>
      <c r="T92" s="1"/>
      <c r="U92" s="1"/>
    </row>
    <row r="93" spans="1:21">
      <c r="A93" s="18">
        <v>13</v>
      </c>
      <c r="B93" s="19" t="s">
        <v>101</v>
      </c>
      <c r="C93" s="18" t="s">
        <v>19</v>
      </c>
      <c r="D93" s="20">
        <v>334.37399291992187</v>
      </c>
      <c r="E93" s="21" t="s">
        <v>595</v>
      </c>
      <c r="F93" s="21" t="s">
        <v>596</v>
      </c>
      <c r="G93" s="21" t="s">
        <v>597</v>
      </c>
      <c r="H93" s="21" t="s">
        <v>598</v>
      </c>
      <c r="I93" s="21" t="s">
        <v>599</v>
      </c>
      <c r="J93" s="21" t="s">
        <v>600</v>
      </c>
      <c r="K93" s="21"/>
      <c r="L93" s="21"/>
      <c r="M93" s="21"/>
      <c r="N93" s="21"/>
      <c r="O93" s="21"/>
      <c r="P93" s="21"/>
      <c r="Q93" s="21">
        <v>672.49700927734375</v>
      </c>
      <c r="R93" s="19" t="s">
        <v>26</v>
      </c>
      <c r="S93" s="1"/>
      <c r="T93" s="1"/>
      <c r="U93" s="1"/>
    </row>
    <row r="94" spans="1:21">
      <c r="A94" s="18">
        <v>14</v>
      </c>
      <c r="B94" s="19" t="s">
        <v>115</v>
      </c>
      <c r="C94" s="18" t="s">
        <v>65</v>
      </c>
      <c r="D94" s="20">
        <v>334.4010009765625</v>
      </c>
      <c r="E94" s="21" t="s">
        <v>601</v>
      </c>
      <c r="F94" s="21" t="s">
        <v>602</v>
      </c>
      <c r="G94" s="21" t="s">
        <v>603</v>
      </c>
      <c r="H94" s="21" t="s">
        <v>604</v>
      </c>
      <c r="I94" s="21" t="s">
        <v>605</v>
      </c>
      <c r="J94" s="21" t="s">
        <v>606</v>
      </c>
      <c r="K94" s="21"/>
      <c r="L94" s="21"/>
      <c r="M94" s="21"/>
      <c r="N94" s="21"/>
      <c r="O94" s="21"/>
      <c r="P94" s="21"/>
      <c r="Q94" s="21">
        <v>673.780029296875</v>
      </c>
      <c r="R94" s="19" t="s">
        <v>100</v>
      </c>
      <c r="S94" s="1"/>
      <c r="T94" s="1"/>
      <c r="U94" s="1"/>
    </row>
    <row r="95" spans="1:21">
      <c r="A95" s="18">
        <v>15</v>
      </c>
      <c r="B95" s="19" t="s">
        <v>49</v>
      </c>
      <c r="C95" s="18" t="s">
        <v>65</v>
      </c>
      <c r="D95" s="20">
        <v>331.66900634765625</v>
      </c>
      <c r="E95" s="21" t="s">
        <v>607</v>
      </c>
      <c r="F95" s="21" t="s">
        <v>608</v>
      </c>
      <c r="G95" s="21" t="s">
        <v>609</v>
      </c>
      <c r="H95" s="21" t="s">
        <v>610</v>
      </c>
      <c r="I95" s="21" t="s">
        <v>611</v>
      </c>
      <c r="J95" s="21" t="s">
        <v>612</v>
      </c>
      <c r="K95" s="21"/>
      <c r="L95" s="21"/>
      <c r="M95" s="21"/>
      <c r="N95" s="21"/>
      <c r="O95" s="21"/>
      <c r="P95" s="21"/>
      <c r="Q95" s="21">
        <v>675.31097412109375</v>
      </c>
      <c r="R95" s="19" t="s">
        <v>85</v>
      </c>
      <c r="S95" s="1"/>
      <c r="T95" s="1"/>
      <c r="U95" s="1"/>
    </row>
    <row r="96" spans="1:21">
      <c r="A96" s="18">
        <v>16</v>
      </c>
      <c r="B96" s="19" t="s">
        <v>42</v>
      </c>
      <c r="C96" s="18" t="s">
        <v>148</v>
      </c>
      <c r="D96" s="20">
        <v>337.6669921875</v>
      </c>
      <c r="E96" s="21" t="s">
        <v>613</v>
      </c>
      <c r="F96" s="21" t="s">
        <v>614</v>
      </c>
      <c r="G96" s="21" t="s">
        <v>615</v>
      </c>
      <c r="H96" s="21" t="s">
        <v>616</v>
      </c>
      <c r="I96" s="21" t="s">
        <v>617</v>
      </c>
      <c r="J96" s="21" t="s">
        <v>618</v>
      </c>
      <c r="K96" s="21"/>
      <c r="L96" s="21"/>
      <c r="M96" s="21"/>
      <c r="N96" s="21"/>
      <c r="O96" s="21"/>
      <c r="P96" s="21"/>
      <c r="Q96" s="21">
        <v>688.2869873046875</v>
      </c>
      <c r="R96" s="19" t="s">
        <v>85</v>
      </c>
      <c r="S96" s="1"/>
      <c r="T96" s="1"/>
      <c r="U96" s="1"/>
    </row>
    <row r="97" spans="1:21">
      <c r="A97" s="18">
        <v>17</v>
      </c>
      <c r="B97" s="19" t="s">
        <v>134</v>
      </c>
      <c r="C97" s="18" t="s">
        <v>65</v>
      </c>
      <c r="D97" s="20">
        <v>341.42098999023437</v>
      </c>
      <c r="E97" s="21" t="s">
        <v>619</v>
      </c>
      <c r="F97" s="21" t="s">
        <v>620</v>
      </c>
      <c r="G97" s="21" t="s">
        <v>621</v>
      </c>
      <c r="H97" s="21" t="s">
        <v>622</v>
      </c>
      <c r="I97" s="21" t="s">
        <v>623</v>
      </c>
      <c r="J97" s="21" t="s">
        <v>624</v>
      </c>
      <c r="K97" s="21"/>
      <c r="L97" s="21"/>
      <c r="M97" s="21"/>
      <c r="N97" s="21"/>
      <c r="O97" s="21"/>
      <c r="P97" s="21"/>
      <c r="Q97" s="21">
        <v>689.8270263671875</v>
      </c>
      <c r="R97" s="19" t="s">
        <v>141</v>
      </c>
      <c r="S97" s="1"/>
      <c r="T97" s="1"/>
      <c r="U97" s="1"/>
    </row>
    <row r="98" spans="1:21">
      <c r="A98" s="18">
        <v>18</v>
      </c>
      <c r="B98" s="19" t="s">
        <v>27</v>
      </c>
      <c r="C98" s="18" t="s">
        <v>65</v>
      </c>
      <c r="D98" s="20">
        <v>344.82501220703125</v>
      </c>
      <c r="E98" s="21" t="s">
        <v>625</v>
      </c>
      <c r="F98" s="21" t="s">
        <v>626</v>
      </c>
      <c r="G98" s="21" t="s">
        <v>627</v>
      </c>
      <c r="H98" s="21" t="s">
        <v>628</v>
      </c>
      <c r="I98" s="21" t="s">
        <v>629</v>
      </c>
      <c r="J98" s="21" t="s">
        <v>630</v>
      </c>
      <c r="K98" s="21"/>
      <c r="L98" s="21"/>
      <c r="M98" s="21"/>
      <c r="N98" s="21"/>
      <c r="O98" s="21"/>
      <c r="P98" s="21"/>
      <c r="Q98" s="21">
        <v>690.0789794921875</v>
      </c>
      <c r="R98" s="19" t="s">
        <v>26</v>
      </c>
      <c r="S98" s="1"/>
      <c r="T98" s="1"/>
      <c r="U98" s="1"/>
    </row>
    <row r="99" spans="1:21">
      <c r="A99" s="18">
        <v>19</v>
      </c>
      <c r="B99" s="19" t="s">
        <v>34</v>
      </c>
      <c r="C99" s="18" t="s">
        <v>148</v>
      </c>
      <c r="D99" s="20">
        <v>339.13198852539062</v>
      </c>
      <c r="E99" s="21" t="s">
        <v>631</v>
      </c>
      <c r="F99" s="21" t="s">
        <v>632</v>
      </c>
      <c r="G99" s="21" t="s">
        <v>633</v>
      </c>
      <c r="H99" s="21" t="s">
        <v>634</v>
      </c>
      <c r="I99" s="21" t="s">
        <v>635</v>
      </c>
      <c r="J99" s="21" t="s">
        <v>636</v>
      </c>
      <c r="K99" s="21"/>
      <c r="L99" s="21"/>
      <c r="M99" s="21"/>
      <c r="N99" s="21"/>
      <c r="O99" s="21"/>
      <c r="P99" s="21"/>
      <c r="Q99" s="21">
        <v>691.73297119140625</v>
      </c>
      <c r="R99" s="19" t="s">
        <v>174</v>
      </c>
      <c r="S99" s="1"/>
      <c r="T99" s="1"/>
      <c r="U99" s="1"/>
    </row>
    <row r="100" spans="1:21">
      <c r="A100" s="18">
        <v>20</v>
      </c>
      <c r="B100" s="19" t="s">
        <v>175</v>
      </c>
      <c r="C100" s="18" t="s">
        <v>50</v>
      </c>
      <c r="D100" s="20">
        <v>339.92498779296875</v>
      </c>
      <c r="E100" s="21" t="s">
        <v>637</v>
      </c>
      <c r="F100" s="21" t="s">
        <v>638</v>
      </c>
      <c r="G100" s="21" t="s">
        <v>639</v>
      </c>
      <c r="H100" s="21" t="s">
        <v>640</v>
      </c>
      <c r="I100" s="21" t="s">
        <v>641</v>
      </c>
      <c r="J100" s="21" t="s">
        <v>642</v>
      </c>
      <c r="K100" s="21"/>
      <c r="L100" s="21"/>
      <c r="M100" s="21"/>
      <c r="N100" s="21"/>
      <c r="O100" s="21"/>
      <c r="P100" s="21"/>
      <c r="Q100" s="21">
        <v>692.63201904296875</v>
      </c>
      <c r="R100" s="19" t="s">
        <v>57</v>
      </c>
      <c r="S100" s="1"/>
      <c r="T100" s="1"/>
      <c r="U100" s="1"/>
    </row>
    <row r="101" spans="1:21">
      <c r="A101" s="18">
        <v>21</v>
      </c>
      <c r="B101" s="19" t="s">
        <v>161</v>
      </c>
      <c r="C101" s="18" t="s">
        <v>50</v>
      </c>
      <c r="D101" s="20">
        <v>341.39401245117187</v>
      </c>
      <c r="E101" s="21" t="s">
        <v>643</v>
      </c>
      <c r="F101" s="21" t="s">
        <v>644</v>
      </c>
      <c r="G101" s="21" t="s">
        <v>645</v>
      </c>
      <c r="H101" s="21" t="s">
        <v>646</v>
      </c>
      <c r="I101" s="21" t="s">
        <v>647</v>
      </c>
      <c r="J101" s="21" t="s">
        <v>648</v>
      </c>
      <c r="K101" s="21"/>
      <c r="L101" s="21"/>
      <c r="M101" s="21"/>
      <c r="N101" s="21"/>
      <c r="O101" s="21"/>
      <c r="P101" s="21"/>
      <c r="Q101" s="21">
        <v>692.73297119140625</v>
      </c>
      <c r="R101" s="19" t="s">
        <v>57</v>
      </c>
      <c r="S101" s="1"/>
      <c r="T101" s="1"/>
      <c r="U101" s="1"/>
    </row>
    <row r="102" spans="1:21">
      <c r="A102" s="18">
        <v>22</v>
      </c>
      <c r="B102" s="19" t="s">
        <v>134</v>
      </c>
      <c r="C102" s="18" t="s">
        <v>19</v>
      </c>
      <c r="D102" s="20">
        <v>342.71200561523438</v>
      </c>
      <c r="E102" s="21" t="s">
        <v>649</v>
      </c>
      <c r="F102" s="21" t="s">
        <v>650</v>
      </c>
      <c r="G102" s="21" t="s">
        <v>651</v>
      </c>
      <c r="H102" s="21" t="s">
        <v>652</v>
      </c>
      <c r="I102" s="21" t="s">
        <v>653</v>
      </c>
      <c r="J102" s="21" t="s">
        <v>654</v>
      </c>
      <c r="K102" s="21"/>
      <c r="L102" s="21"/>
      <c r="M102" s="21"/>
      <c r="N102" s="21"/>
      <c r="O102" s="21"/>
      <c r="P102" s="21"/>
      <c r="Q102" s="21">
        <v>693.77801513671875</v>
      </c>
      <c r="R102" s="19" t="s">
        <v>26</v>
      </c>
      <c r="S102" s="1"/>
      <c r="T102" s="1"/>
      <c r="U102" s="1"/>
    </row>
    <row r="103" spans="1:21">
      <c r="A103" s="18">
        <v>23</v>
      </c>
      <c r="B103" s="19" t="s">
        <v>198</v>
      </c>
      <c r="C103" s="18" t="s">
        <v>190</v>
      </c>
      <c r="D103" s="20">
        <v>343.17401123046875</v>
      </c>
      <c r="E103" s="21" t="s">
        <v>655</v>
      </c>
      <c r="F103" s="21" t="s">
        <v>656</v>
      </c>
      <c r="G103" s="21" t="s">
        <v>657</v>
      </c>
      <c r="H103" s="21" t="s">
        <v>658</v>
      </c>
      <c r="I103" s="21" t="s">
        <v>659</v>
      </c>
      <c r="J103" s="21" t="s">
        <v>660</v>
      </c>
      <c r="K103" s="21"/>
      <c r="L103" s="21"/>
      <c r="M103" s="21"/>
      <c r="N103" s="21"/>
      <c r="O103" s="21"/>
      <c r="P103" s="21"/>
      <c r="Q103" s="21">
        <v>698.47802734375</v>
      </c>
      <c r="R103" s="19" t="s">
        <v>26</v>
      </c>
      <c r="S103" s="1"/>
      <c r="T103" s="1"/>
      <c r="U103" s="1"/>
    </row>
    <row r="104" spans="1:21">
      <c r="A104" s="18">
        <v>24</v>
      </c>
      <c r="B104" s="19" t="s">
        <v>142</v>
      </c>
      <c r="C104" s="18" t="s">
        <v>19</v>
      </c>
      <c r="D104" s="20">
        <v>349.95098876953125</v>
      </c>
      <c r="E104" s="21" t="s">
        <v>187</v>
      </c>
      <c r="F104" s="21" t="s">
        <v>661</v>
      </c>
      <c r="G104" s="21" t="s">
        <v>662</v>
      </c>
      <c r="H104" s="21" t="s">
        <v>663</v>
      </c>
      <c r="I104" s="21" t="s">
        <v>664</v>
      </c>
      <c r="J104" s="21" t="s">
        <v>665</v>
      </c>
      <c r="K104" s="21"/>
      <c r="L104" s="21"/>
      <c r="M104" s="21"/>
      <c r="N104" s="21"/>
      <c r="O104" s="21"/>
      <c r="P104" s="21"/>
      <c r="Q104" s="21">
        <v>699.8900146484375</v>
      </c>
      <c r="R104" s="19" t="s">
        <v>141</v>
      </c>
      <c r="S104" s="1"/>
      <c r="T104" s="1"/>
      <c r="U104" s="1"/>
    </row>
    <row r="105" spans="1:21">
      <c r="A105" s="18">
        <v>25</v>
      </c>
      <c r="B105" s="19" t="s">
        <v>72</v>
      </c>
      <c r="C105" s="18" t="s">
        <v>190</v>
      </c>
      <c r="D105" s="20">
        <v>348.38699340820312</v>
      </c>
      <c r="E105" s="21" t="s">
        <v>666</v>
      </c>
      <c r="F105" s="21" t="s">
        <v>667</v>
      </c>
      <c r="G105" s="21" t="s">
        <v>668</v>
      </c>
      <c r="H105" s="21" t="s">
        <v>669</v>
      </c>
      <c r="I105" s="21" t="s">
        <v>670</v>
      </c>
      <c r="J105" s="21" t="s">
        <v>671</v>
      </c>
      <c r="K105" s="21"/>
      <c r="L105" s="21"/>
      <c r="M105" s="21"/>
      <c r="N105" s="21"/>
      <c r="O105" s="21"/>
      <c r="P105" s="21"/>
      <c r="Q105" s="21">
        <v>703.26397705078125</v>
      </c>
      <c r="R105" s="19" t="s">
        <v>197</v>
      </c>
      <c r="S105" s="1"/>
      <c r="T105" s="1"/>
      <c r="U105" s="1"/>
    </row>
    <row r="106" spans="1:21">
      <c r="A106" s="18">
        <v>26</v>
      </c>
      <c r="B106" s="19" t="s">
        <v>175</v>
      </c>
      <c r="C106" s="18" t="s">
        <v>190</v>
      </c>
      <c r="D106" s="20">
        <v>349.84298706054687</v>
      </c>
      <c r="E106" s="21" t="s">
        <v>672</v>
      </c>
      <c r="F106" s="21" t="s">
        <v>673</v>
      </c>
      <c r="G106" s="21" t="s">
        <v>674</v>
      </c>
      <c r="H106" s="21" t="s">
        <v>675</v>
      </c>
      <c r="I106" s="21" t="s">
        <v>676</v>
      </c>
      <c r="J106" s="21" t="s">
        <v>677</v>
      </c>
      <c r="K106" s="21"/>
      <c r="L106" s="21"/>
      <c r="M106" s="21"/>
      <c r="N106" s="21"/>
      <c r="O106" s="21"/>
      <c r="P106" s="21"/>
      <c r="Q106" s="21">
        <v>706.4959716796875</v>
      </c>
      <c r="R106" s="19" t="s">
        <v>218</v>
      </c>
      <c r="S106" s="1"/>
      <c r="T106" s="1"/>
      <c r="U106" s="1"/>
    </row>
    <row r="107" spans="1:21">
      <c r="A107" s="18">
        <v>27</v>
      </c>
      <c r="B107" s="19" t="s">
        <v>182</v>
      </c>
      <c r="C107" s="18" t="s">
        <v>19</v>
      </c>
      <c r="D107" s="20">
        <v>354.31600952148437</v>
      </c>
      <c r="E107" s="21" t="s">
        <v>678</v>
      </c>
      <c r="F107" s="21" t="s">
        <v>679</v>
      </c>
      <c r="G107" s="21" t="s">
        <v>680</v>
      </c>
      <c r="H107" s="21" t="s">
        <v>681</v>
      </c>
      <c r="I107" s="21" t="s">
        <v>682</v>
      </c>
      <c r="J107" s="21" t="s">
        <v>683</v>
      </c>
      <c r="K107" s="21"/>
      <c r="L107" s="21"/>
      <c r="M107" s="21"/>
      <c r="N107" s="21"/>
      <c r="O107" s="21"/>
      <c r="P107" s="21"/>
      <c r="Q107" s="21">
        <v>708.864013671875</v>
      </c>
      <c r="R107" s="19" t="s">
        <v>189</v>
      </c>
      <c r="S107" s="1"/>
      <c r="T107" s="1"/>
      <c r="U107" s="1"/>
    </row>
    <row r="108" spans="1:21">
      <c r="A108" s="18">
        <v>28</v>
      </c>
      <c r="B108" s="19" t="s">
        <v>205</v>
      </c>
      <c r="C108" s="18" t="s">
        <v>190</v>
      </c>
      <c r="D108" s="20">
        <v>353.9949951171875</v>
      </c>
      <c r="E108" s="21" t="s">
        <v>684</v>
      </c>
      <c r="F108" s="21" t="s">
        <v>685</v>
      </c>
      <c r="G108" s="21" t="s">
        <v>686</v>
      </c>
      <c r="H108" s="21" t="s">
        <v>687</v>
      </c>
      <c r="I108" s="21" t="s">
        <v>688</v>
      </c>
      <c r="J108" s="21" t="s">
        <v>689</v>
      </c>
      <c r="K108" s="21"/>
      <c r="L108" s="21"/>
      <c r="M108" s="21"/>
      <c r="N108" s="21"/>
      <c r="O108" s="21"/>
      <c r="P108" s="21"/>
      <c r="Q108" s="21">
        <v>709.625</v>
      </c>
      <c r="R108" s="19" t="s">
        <v>85</v>
      </c>
      <c r="S108" s="1"/>
      <c r="T108" s="1"/>
      <c r="U108" s="1"/>
    </row>
    <row r="109" spans="1:21">
      <c r="A109" s="18">
        <v>29</v>
      </c>
      <c r="B109" s="19" t="s">
        <v>219</v>
      </c>
      <c r="C109" s="18" t="s">
        <v>50</v>
      </c>
      <c r="D109" s="20">
        <v>361.60800170898437</v>
      </c>
      <c r="E109" s="21" t="s">
        <v>690</v>
      </c>
      <c r="F109" s="21" t="s">
        <v>691</v>
      </c>
      <c r="G109" s="21" t="s">
        <v>692</v>
      </c>
      <c r="H109" s="21" t="s">
        <v>693</v>
      </c>
      <c r="I109" s="21" t="s">
        <v>694</v>
      </c>
      <c r="J109" s="21" t="s">
        <v>695</v>
      </c>
      <c r="K109" s="21"/>
      <c r="L109" s="21"/>
      <c r="M109" s="21"/>
      <c r="N109" s="21"/>
      <c r="O109" s="21"/>
      <c r="P109" s="21"/>
      <c r="Q109" s="21">
        <v>727.02197265625</v>
      </c>
      <c r="R109" s="19" t="s">
        <v>57</v>
      </c>
      <c r="S109" s="1"/>
      <c r="T109" s="1"/>
      <c r="U109" s="1"/>
    </row>
    <row r="110" spans="1:21">
      <c r="A110" s="18">
        <v>30</v>
      </c>
      <c r="B110" s="19" t="s">
        <v>108</v>
      </c>
      <c r="C110" s="18" t="s">
        <v>148</v>
      </c>
      <c r="D110" s="20">
        <v>360.68899536132812</v>
      </c>
      <c r="E110" s="21" t="s">
        <v>696</v>
      </c>
      <c r="F110" s="21" t="s">
        <v>273</v>
      </c>
      <c r="G110" s="21" t="s">
        <v>697</v>
      </c>
      <c r="H110" s="21" t="s">
        <v>698</v>
      </c>
      <c r="I110" s="21" t="s">
        <v>699</v>
      </c>
      <c r="J110" s="21" t="s">
        <v>700</v>
      </c>
      <c r="K110" s="21"/>
      <c r="L110" s="21"/>
      <c r="M110" s="21"/>
      <c r="N110" s="21"/>
      <c r="O110" s="21"/>
      <c r="P110" s="21"/>
      <c r="Q110" s="21">
        <v>727.32000732421875</v>
      </c>
      <c r="R110" s="19" t="s">
        <v>232</v>
      </c>
      <c r="S110" s="1"/>
      <c r="T110" s="1"/>
      <c r="U110" s="1"/>
    </row>
    <row r="111" spans="1:21">
      <c r="A111" s="18">
        <v>31</v>
      </c>
      <c r="B111" s="19" t="s">
        <v>86</v>
      </c>
      <c r="C111" s="18" t="s">
        <v>148</v>
      </c>
      <c r="D111" s="20">
        <v>356.760009765625</v>
      </c>
      <c r="E111" s="21" t="s">
        <v>701</v>
      </c>
      <c r="F111" s="21" t="s">
        <v>702</v>
      </c>
      <c r="G111" s="21" t="s">
        <v>703</v>
      </c>
      <c r="H111" s="21" t="s">
        <v>704</v>
      </c>
      <c r="I111" s="21" t="s">
        <v>705</v>
      </c>
      <c r="J111" s="21" t="s">
        <v>303</v>
      </c>
      <c r="K111" s="21"/>
      <c r="L111" s="21"/>
      <c r="M111" s="21"/>
      <c r="N111" s="21"/>
      <c r="O111" s="21"/>
      <c r="P111" s="21"/>
      <c r="Q111" s="21">
        <v>732.26397705078125</v>
      </c>
      <c r="R111" s="19" t="s">
        <v>267</v>
      </c>
      <c r="S111" s="1"/>
      <c r="T111" s="1"/>
      <c r="U111" s="1"/>
    </row>
    <row r="112" spans="1:21">
      <c r="A112" s="18">
        <v>32</v>
      </c>
      <c r="B112" s="19" t="s">
        <v>142</v>
      </c>
      <c r="C112" s="18" t="s">
        <v>65</v>
      </c>
      <c r="D112" s="20">
        <v>367.94699096679687</v>
      </c>
      <c r="E112" s="21" t="s">
        <v>706</v>
      </c>
      <c r="F112" s="21" t="s">
        <v>707</v>
      </c>
      <c r="G112" s="21" t="s">
        <v>708</v>
      </c>
      <c r="H112" s="21" t="s">
        <v>709</v>
      </c>
      <c r="I112" s="21" t="s">
        <v>710</v>
      </c>
      <c r="J112" s="21" t="s">
        <v>711</v>
      </c>
      <c r="K112" s="21"/>
      <c r="L112" s="21"/>
      <c r="M112" s="21"/>
      <c r="N112" s="21"/>
      <c r="O112" s="21"/>
      <c r="P112" s="21"/>
      <c r="Q112" s="21">
        <v>738.802978515625</v>
      </c>
      <c r="R112" s="19" t="s">
        <v>85</v>
      </c>
      <c r="S112" s="1"/>
      <c r="T112" s="1"/>
      <c r="U112" s="1"/>
    </row>
    <row r="113" spans="1:21">
      <c r="A113" s="18">
        <v>33</v>
      </c>
      <c r="B113" s="19" t="s">
        <v>58</v>
      </c>
      <c r="C113" s="18" t="s">
        <v>246</v>
      </c>
      <c r="D113" s="20">
        <v>373.61300659179687</v>
      </c>
      <c r="E113" s="21" t="s">
        <v>712</v>
      </c>
      <c r="F113" s="21" t="s">
        <v>713</v>
      </c>
      <c r="G113" s="21" t="s">
        <v>714</v>
      </c>
      <c r="H113" s="21" t="s">
        <v>715</v>
      </c>
      <c r="I113" s="21" t="s">
        <v>324</v>
      </c>
      <c r="J113" s="21" t="s">
        <v>716</v>
      </c>
      <c r="K113" s="21"/>
      <c r="L113" s="21"/>
      <c r="M113" s="21"/>
      <c r="N113" s="21"/>
      <c r="O113" s="21"/>
      <c r="P113" s="21"/>
      <c r="Q113" s="21">
        <v>745.74200439453125</v>
      </c>
      <c r="R113" s="19" t="s">
        <v>253</v>
      </c>
      <c r="S113" s="1"/>
      <c r="T113" s="1"/>
      <c r="U113" s="1"/>
    </row>
    <row r="114" spans="1:21">
      <c r="A114" s="18">
        <v>34</v>
      </c>
      <c r="B114" s="19" t="s">
        <v>233</v>
      </c>
      <c r="C114" s="18" t="s">
        <v>65</v>
      </c>
      <c r="D114" s="20">
        <v>378.50299072265625</v>
      </c>
      <c r="E114" s="21" t="s">
        <v>717</v>
      </c>
      <c r="F114" s="21" t="s">
        <v>718</v>
      </c>
      <c r="G114" s="21" t="s">
        <v>719</v>
      </c>
      <c r="H114" s="21" t="s">
        <v>720</v>
      </c>
      <c r="I114" s="21" t="s">
        <v>721</v>
      </c>
      <c r="J114" s="21" t="s">
        <v>722</v>
      </c>
      <c r="K114" s="21"/>
      <c r="L114" s="21"/>
      <c r="M114" s="21"/>
      <c r="N114" s="21"/>
      <c r="O114" s="21"/>
      <c r="P114" s="21"/>
      <c r="Q114" s="21">
        <v>747.51702880859375</v>
      </c>
      <c r="R114" s="19" t="s">
        <v>85</v>
      </c>
      <c r="S114" s="1"/>
      <c r="T114" s="1"/>
      <c r="U114" s="1"/>
    </row>
    <row r="115" spans="1:21">
      <c r="A115" s="18">
        <v>35</v>
      </c>
      <c r="B115" s="19" t="s">
        <v>219</v>
      </c>
      <c r="C115" s="18" t="s">
        <v>65</v>
      </c>
      <c r="D115" s="20">
        <v>370.33401489257812</v>
      </c>
      <c r="E115" s="21" t="s">
        <v>723</v>
      </c>
      <c r="F115" s="21" t="s">
        <v>724</v>
      </c>
      <c r="G115" s="21" t="s">
        <v>725</v>
      </c>
      <c r="H115" s="21" t="s">
        <v>726</v>
      </c>
      <c r="I115" s="21" t="s">
        <v>727</v>
      </c>
      <c r="J115" s="21" t="s">
        <v>728</v>
      </c>
      <c r="K115" s="21"/>
      <c r="L115" s="21"/>
      <c r="M115" s="21"/>
      <c r="N115" s="21"/>
      <c r="O115" s="21"/>
      <c r="P115" s="21"/>
      <c r="Q115" s="21">
        <v>749.97100830078125</v>
      </c>
      <c r="R115" s="19" t="s">
        <v>100</v>
      </c>
      <c r="S115" s="1"/>
      <c r="T115" s="1"/>
      <c r="U115" s="1"/>
    </row>
    <row r="116" spans="1:21">
      <c r="A116" s="18">
        <v>36</v>
      </c>
      <c r="B116" s="19" t="s">
        <v>182</v>
      </c>
      <c r="C116" s="18" t="s">
        <v>65</v>
      </c>
      <c r="D116" s="20">
        <v>370.3699951171875</v>
      </c>
      <c r="E116" s="21" t="s">
        <v>729</v>
      </c>
      <c r="F116" s="21" t="s">
        <v>730</v>
      </c>
      <c r="G116" s="21" t="s">
        <v>731</v>
      </c>
      <c r="H116" s="21" t="s">
        <v>732</v>
      </c>
      <c r="I116" s="21" t="s">
        <v>733</v>
      </c>
      <c r="J116" s="21" t="s">
        <v>734</v>
      </c>
      <c r="K116" s="21"/>
      <c r="L116" s="21"/>
      <c r="M116" s="21"/>
      <c r="N116" s="21"/>
      <c r="O116" s="21"/>
      <c r="P116" s="21"/>
      <c r="Q116" s="21">
        <v>751.29998779296875</v>
      </c>
      <c r="R116" s="19" t="s">
        <v>26</v>
      </c>
      <c r="S116" s="1"/>
      <c r="T116" s="1"/>
      <c r="U116" s="1"/>
    </row>
    <row r="117" spans="1:21">
      <c r="A117" s="18">
        <v>37</v>
      </c>
      <c r="B117" s="19" t="s">
        <v>254</v>
      </c>
      <c r="C117" s="18" t="s">
        <v>50</v>
      </c>
      <c r="D117" s="20">
        <v>377.74899291992187</v>
      </c>
      <c r="E117" s="21" t="s">
        <v>735</v>
      </c>
      <c r="F117" s="21" t="s">
        <v>736</v>
      </c>
      <c r="G117" s="21" t="s">
        <v>737</v>
      </c>
      <c r="H117" s="21" t="s">
        <v>738</v>
      </c>
      <c r="I117" s="21" t="s">
        <v>739</v>
      </c>
      <c r="J117" s="21" t="s">
        <v>740</v>
      </c>
      <c r="K117" s="21"/>
      <c r="L117" s="21"/>
      <c r="M117" s="21"/>
      <c r="N117" s="21"/>
      <c r="O117" s="21"/>
      <c r="P117" s="21"/>
      <c r="Q117" s="21">
        <v>751.9520263671875</v>
      </c>
      <c r="R117" s="19" t="s">
        <v>57</v>
      </c>
      <c r="S117" s="1"/>
      <c r="T117" s="1"/>
      <c r="U117" s="1"/>
    </row>
    <row r="118" spans="1:21">
      <c r="A118" s="18">
        <v>38</v>
      </c>
      <c r="B118" s="19" t="s">
        <v>93</v>
      </c>
      <c r="C118" s="18" t="s">
        <v>319</v>
      </c>
      <c r="D118" s="20">
        <v>365.8389892578125</v>
      </c>
      <c r="E118" s="21" t="s">
        <v>741</v>
      </c>
      <c r="F118" s="21" t="s">
        <v>742</v>
      </c>
      <c r="G118" s="21" t="s">
        <v>743</v>
      </c>
      <c r="H118" s="21" t="s">
        <v>744</v>
      </c>
      <c r="I118" s="21" t="s">
        <v>745</v>
      </c>
      <c r="J118" s="21" t="s">
        <v>746</v>
      </c>
      <c r="K118" s="21"/>
      <c r="L118" s="21"/>
      <c r="M118" s="21"/>
      <c r="N118" s="21"/>
      <c r="O118" s="21"/>
      <c r="P118" s="21"/>
      <c r="Q118" s="21">
        <v>752.406005859375</v>
      </c>
      <c r="R118" s="19" t="s">
        <v>326</v>
      </c>
      <c r="S118" s="1"/>
      <c r="T118" s="1"/>
      <c r="U118" s="1"/>
    </row>
    <row r="119" spans="1:21">
      <c r="A119" s="18">
        <v>39</v>
      </c>
      <c r="B119" s="19" t="s">
        <v>268</v>
      </c>
      <c r="C119" s="18" t="s">
        <v>19</v>
      </c>
      <c r="D119" s="20">
        <v>385.58401489257812</v>
      </c>
      <c r="E119" s="21" t="s">
        <v>747</v>
      </c>
      <c r="F119" s="21" t="s">
        <v>748</v>
      </c>
      <c r="G119" s="21" t="s">
        <v>749</v>
      </c>
      <c r="H119" s="21" t="s">
        <v>750</v>
      </c>
      <c r="I119" s="21" t="s">
        <v>751</v>
      </c>
      <c r="J119" s="21" t="s">
        <v>752</v>
      </c>
      <c r="K119" s="21"/>
      <c r="L119" s="21"/>
      <c r="M119" s="21"/>
      <c r="N119" s="21"/>
      <c r="O119" s="21"/>
      <c r="P119" s="21"/>
      <c r="Q119" s="21">
        <v>763.21002197265625</v>
      </c>
      <c r="R119" s="19" t="s">
        <v>141</v>
      </c>
      <c r="S119" s="1"/>
      <c r="T119" s="1"/>
      <c r="U119" s="1"/>
    </row>
    <row r="120" spans="1:21">
      <c r="A120" s="18">
        <v>40</v>
      </c>
      <c r="B120" s="19" t="s">
        <v>348</v>
      </c>
      <c r="C120" s="18" t="s">
        <v>319</v>
      </c>
      <c r="D120" s="20">
        <v>374.22601318359375</v>
      </c>
      <c r="E120" s="21" t="s">
        <v>753</v>
      </c>
      <c r="F120" s="21" t="s">
        <v>754</v>
      </c>
      <c r="G120" s="21" t="s">
        <v>755</v>
      </c>
      <c r="H120" s="21" t="s">
        <v>756</v>
      </c>
      <c r="I120" s="21" t="s">
        <v>757</v>
      </c>
      <c r="J120" s="21" t="s">
        <v>758</v>
      </c>
      <c r="K120" s="21"/>
      <c r="L120" s="21"/>
      <c r="M120" s="21"/>
      <c r="N120" s="21"/>
      <c r="O120" s="21"/>
      <c r="P120" s="21"/>
      <c r="Q120" s="21">
        <v>764.13702392578125</v>
      </c>
      <c r="R120" s="19" t="s">
        <v>326</v>
      </c>
      <c r="S120" s="1"/>
      <c r="T120" s="1"/>
      <c r="U120" s="1"/>
    </row>
    <row r="121" spans="1:21">
      <c r="A121" s="18">
        <v>41</v>
      </c>
      <c r="B121" s="19" t="s">
        <v>281</v>
      </c>
      <c r="C121" s="18" t="s">
        <v>190</v>
      </c>
      <c r="D121" s="20">
        <v>384.56298828125</v>
      </c>
      <c r="E121" s="21" t="s">
        <v>759</v>
      </c>
      <c r="F121" s="21" t="s">
        <v>760</v>
      </c>
      <c r="G121" s="21" t="s">
        <v>761</v>
      </c>
      <c r="H121" s="21" t="s">
        <v>762</v>
      </c>
      <c r="I121" s="21" t="s">
        <v>763</v>
      </c>
      <c r="J121" s="21" t="s">
        <v>764</v>
      </c>
      <c r="K121" s="21"/>
      <c r="L121" s="21"/>
      <c r="M121" s="21"/>
      <c r="N121" s="21"/>
      <c r="O121" s="21"/>
      <c r="P121" s="21"/>
      <c r="Q121" s="21">
        <v>764.5579833984375</v>
      </c>
      <c r="R121" s="19" t="s">
        <v>85</v>
      </c>
      <c r="S121" s="1"/>
      <c r="T121" s="1"/>
      <c r="U121" s="1"/>
    </row>
    <row r="122" spans="1:21">
      <c r="A122" s="18">
        <v>42</v>
      </c>
      <c r="B122" s="19" t="s">
        <v>361</v>
      </c>
      <c r="C122" s="18" t="s">
        <v>190</v>
      </c>
      <c r="D122" s="20">
        <v>368.90200805664062</v>
      </c>
      <c r="E122" s="21" t="s">
        <v>765</v>
      </c>
      <c r="F122" s="21" t="s">
        <v>295</v>
      </c>
      <c r="G122" s="21" t="s">
        <v>766</v>
      </c>
      <c r="H122" s="21" t="s">
        <v>767</v>
      </c>
      <c r="I122" s="21" t="s">
        <v>768</v>
      </c>
      <c r="J122" s="21" t="s">
        <v>769</v>
      </c>
      <c r="K122" s="21"/>
      <c r="L122" s="21"/>
      <c r="M122" s="21"/>
      <c r="N122" s="21"/>
      <c r="O122" s="21"/>
      <c r="P122" s="21"/>
      <c r="Q122" s="21">
        <v>766.0579833984375</v>
      </c>
      <c r="R122" s="19" t="s">
        <v>218</v>
      </c>
      <c r="S122" s="1"/>
      <c r="T122" s="1"/>
      <c r="U122" s="1"/>
    </row>
    <row r="123" spans="1:21">
      <c r="A123" s="18">
        <v>43</v>
      </c>
      <c r="B123" s="19" t="s">
        <v>161</v>
      </c>
      <c r="C123" s="18" t="s">
        <v>190</v>
      </c>
      <c r="D123" s="20">
        <v>379.12399291992187</v>
      </c>
      <c r="E123" s="21" t="s">
        <v>770</v>
      </c>
      <c r="F123" s="21" t="s">
        <v>771</v>
      </c>
      <c r="G123" s="21" t="s">
        <v>772</v>
      </c>
      <c r="H123" s="21" t="s">
        <v>773</v>
      </c>
      <c r="I123" s="21" t="s">
        <v>774</v>
      </c>
      <c r="J123" s="21" t="s">
        <v>775</v>
      </c>
      <c r="K123" s="21"/>
      <c r="L123" s="21"/>
      <c r="M123" s="21"/>
      <c r="N123" s="21"/>
      <c r="O123" s="21"/>
      <c r="P123" s="21"/>
      <c r="Q123" s="21">
        <v>767.655029296875</v>
      </c>
      <c r="R123" s="19" t="s">
        <v>26</v>
      </c>
      <c r="S123" s="1"/>
      <c r="T123" s="1"/>
      <c r="U123" s="1"/>
    </row>
    <row r="124" spans="1:21">
      <c r="A124" s="18">
        <v>44</v>
      </c>
      <c r="B124" s="19" t="s">
        <v>205</v>
      </c>
      <c r="C124" s="18" t="s">
        <v>246</v>
      </c>
      <c r="D124" s="20">
        <v>383.23001098632812</v>
      </c>
      <c r="E124" s="21" t="s">
        <v>776</v>
      </c>
      <c r="F124" s="21" t="s">
        <v>777</v>
      </c>
      <c r="G124" s="21" t="s">
        <v>778</v>
      </c>
      <c r="H124" s="21" t="s">
        <v>779</v>
      </c>
      <c r="I124" s="21" t="s">
        <v>780</v>
      </c>
      <c r="J124" s="21" t="s">
        <v>781</v>
      </c>
      <c r="K124" s="21"/>
      <c r="L124" s="21"/>
      <c r="M124" s="21"/>
      <c r="N124" s="21"/>
      <c r="O124" s="21"/>
      <c r="P124" s="21"/>
      <c r="Q124" s="21">
        <v>767.88800048828125</v>
      </c>
      <c r="R124" s="19" t="s">
        <v>253</v>
      </c>
      <c r="S124" s="1"/>
      <c r="T124" s="1"/>
      <c r="U124" s="1"/>
    </row>
    <row r="125" spans="1:21">
      <c r="A125" s="18">
        <v>45</v>
      </c>
      <c r="B125" s="19" t="s">
        <v>281</v>
      </c>
      <c r="C125" s="18" t="s">
        <v>148</v>
      </c>
      <c r="D125" s="20">
        <v>382.79800415039062</v>
      </c>
      <c r="E125" s="21" t="s">
        <v>782</v>
      </c>
      <c r="F125" s="21" t="s">
        <v>783</v>
      </c>
      <c r="G125" s="21" t="s">
        <v>784</v>
      </c>
      <c r="H125" s="21" t="s">
        <v>785</v>
      </c>
      <c r="I125" s="21" t="s">
        <v>786</v>
      </c>
      <c r="J125" s="21" t="s">
        <v>787</v>
      </c>
      <c r="K125" s="21"/>
      <c r="L125" s="21"/>
      <c r="M125" s="21"/>
      <c r="N125" s="21"/>
      <c r="O125" s="21"/>
      <c r="P125" s="21"/>
      <c r="Q125" s="21">
        <v>768.9539794921875</v>
      </c>
      <c r="R125" s="19" t="s">
        <v>85</v>
      </c>
      <c r="S125" s="1"/>
      <c r="T125" s="1"/>
      <c r="U125" s="1"/>
    </row>
    <row r="126" spans="1:21">
      <c r="A126" s="18">
        <v>46</v>
      </c>
      <c r="B126" s="19" t="s">
        <v>327</v>
      </c>
      <c r="C126" s="18" t="s">
        <v>148</v>
      </c>
      <c r="D126" s="20">
        <v>382.32199096679687</v>
      </c>
      <c r="E126" s="21" t="s">
        <v>788</v>
      </c>
      <c r="F126" s="21" t="s">
        <v>789</v>
      </c>
      <c r="G126" s="21" t="s">
        <v>790</v>
      </c>
      <c r="H126" s="21" t="s">
        <v>791</v>
      </c>
      <c r="I126" s="21" t="s">
        <v>792</v>
      </c>
      <c r="J126" s="21" t="s">
        <v>793</v>
      </c>
      <c r="K126" s="21"/>
      <c r="L126" s="21"/>
      <c r="M126" s="21"/>
      <c r="N126" s="21"/>
      <c r="O126" s="21"/>
      <c r="P126" s="21"/>
      <c r="Q126" s="21">
        <v>768.9630126953125</v>
      </c>
      <c r="R126" s="19" t="s">
        <v>334</v>
      </c>
      <c r="S126" s="1"/>
      <c r="T126" s="1"/>
      <c r="U126" s="1"/>
    </row>
    <row r="127" spans="1:21">
      <c r="A127" s="18">
        <v>47</v>
      </c>
      <c r="B127" s="19" t="s">
        <v>341</v>
      </c>
      <c r="C127" s="18" t="s">
        <v>319</v>
      </c>
      <c r="D127" s="20">
        <v>381.59100341796875</v>
      </c>
      <c r="E127" s="21" t="s">
        <v>794</v>
      </c>
      <c r="F127" s="21" t="s">
        <v>795</v>
      </c>
      <c r="G127" s="21" t="s">
        <v>796</v>
      </c>
      <c r="H127" s="21" t="s">
        <v>797</v>
      </c>
      <c r="I127" s="21" t="s">
        <v>798</v>
      </c>
      <c r="J127" s="21" t="s">
        <v>799</v>
      </c>
      <c r="K127" s="21"/>
      <c r="L127" s="21"/>
      <c r="M127" s="21"/>
      <c r="N127" s="21"/>
      <c r="O127" s="21"/>
      <c r="P127" s="21"/>
      <c r="Q127" s="21">
        <v>770.4110107421875</v>
      </c>
      <c r="R127" s="19" t="s">
        <v>326</v>
      </c>
      <c r="S127" s="1"/>
      <c r="T127" s="1"/>
      <c r="U127" s="1"/>
    </row>
    <row r="128" spans="1:21">
      <c r="A128" s="18">
        <v>48</v>
      </c>
      <c r="B128" s="19" t="s">
        <v>268</v>
      </c>
      <c r="C128" s="18" t="s">
        <v>190</v>
      </c>
      <c r="D128" s="20">
        <v>387.9630126953125</v>
      </c>
      <c r="E128" s="21" t="s">
        <v>800</v>
      </c>
      <c r="F128" s="21" t="s">
        <v>801</v>
      </c>
      <c r="G128" s="21" t="s">
        <v>802</v>
      </c>
      <c r="H128" s="21" t="s">
        <v>803</v>
      </c>
      <c r="I128" s="21" t="s">
        <v>804</v>
      </c>
      <c r="J128" s="21" t="s">
        <v>805</v>
      </c>
      <c r="K128" s="21"/>
      <c r="L128" s="21"/>
      <c r="M128" s="21"/>
      <c r="N128" s="21"/>
      <c r="O128" s="21"/>
      <c r="P128" s="21"/>
      <c r="Q128" s="21">
        <v>771.00299072265625</v>
      </c>
      <c r="R128" s="19" t="s">
        <v>26</v>
      </c>
      <c r="S128" s="1"/>
      <c r="T128" s="1"/>
      <c r="U128" s="1"/>
    </row>
    <row r="129" spans="1:21">
      <c r="A129" s="18">
        <v>49</v>
      </c>
      <c r="B129" s="19" t="s">
        <v>361</v>
      </c>
      <c r="C129" s="18" t="s">
        <v>246</v>
      </c>
      <c r="D129" s="20">
        <v>379.4530029296875</v>
      </c>
      <c r="E129" s="21" t="s">
        <v>806</v>
      </c>
      <c r="F129" s="21" t="s">
        <v>484</v>
      </c>
      <c r="G129" s="21" t="s">
        <v>402</v>
      </c>
      <c r="H129" s="21" t="s">
        <v>807</v>
      </c>
      <c r="I129" s="21" t="s">
        <v>808</v>
      </c>
      <c r="J129" s="21" t="s">
        <v>809</v>
      </c>
      <c r="K129" s="21"/>
      <c r="L129" s="21"/>
      <c r="M129" s="21"/>
      <c r="N129" s="21"/>
      <c r="O129" s="21"/>
      <c r="P129" s="21"/>
      <c r="Q129" s="21">
        <v>775.9439697265625</v>
      </c>
      <c r="R129" s="19" t="s">
        <v>368</v>
      </c>
      <c r="S129" s="1"/>
      <c r="T129" s="1"/>
      <c r="U129" s="1"/>
    </row>
    <row r="130" spans="1:21">
      <c r="A130" s="18">
        <v>50</v>
      </c>
      <c r="B130" s="19" t="s">
        <v>101</v>
      </c>
      <c r="C130" s="18" t="s">
        <v>246</v>
      </c>
      <c r="D130" s="20">
        <v>392.0150146484375</v>
      </c>
      <c r="E130" s="21" t="s">
        <v>810</v>
      </c>
      <c r="F130" s="21" t="s">
        <v>811</v>
      </c>
      <c r="G130" s="21" t="s">
        <v>812</v>
      </c>
      <c r="H130" s="21" t="s">
        <v>813</v>
      </c>
      <c r="I130" s="21" t="s">
        <v>814</v>
      </c>
      <c r="J130" s="21" t="s">
        <v>815</v>
      </c>
      <c r="K130" s="21"/>
      <c r="L130" s="21"/>
      <c r="M130" s="21"/>
      <c r="N130" s="21"/>
      <c r="O130" s="21"/>
      <c r="P130" s="21"/>
      <c r="Q130" s="21">
        <v>775.99700927734375</v>
      </c>
      <c r="R130" s="19" t="s">
        <v>306</v>
      </c>
      <c r="S130" s="1"/>
      <c r="T130" s="1"/>
      <c r="U130" s="1"/>
    </row>
    <row r="131" spans="1:21">
      <c r="A131" s="18">
        <v>51</v>
      </c>
      <c r="B131" s="19" t="s">
        <v>254</v>
      </c>
      <c r="C131" s="18" t="s">
        <v>246</v>
      </c>
      <c r="D131" s="20">
        <v>388.92401123046875</v>
      </c>
      <c r="E131" s="21" t="s">
        <v>816</v>
      </c>
      <c r="F131" s="21" t="s">
        <v>817</v>
      </c>
      <c r="G131" s="21" t="s">
        <v>818</v>
      </c>
      <c r="H131" s="21" t="s">
        <v>819</v>
      </c>
      <c r="I131" s="21" t="s">
        <v>820</v>
      </c>
      <c r="J131" s="21" t="s">
        <v>821</v>
      </c>
      <c r="K131" s="21"/>
      <c r="L131" s="21"/>
      <c r="M131" s="21"/>
      <c r="N131" s="21"/>
      <c r="O131" s="21"/>
      <c r="P131" s="21"/>
      <c r="Q131" s="21">
        <v>784.69500732421875</v>
      </c>
      <c r="R131" s="19" t="s">
        <v>253</v>
      </c>
      <c r="S131" s="1"/>
      <c r="T131" s="1"/>
      <c r="U131" s="1"/>
    </row>
    <row r="132" spans="1:21">
      <c r="A132" s="18">
        <v>52</v>
      </c>
      <c r="B132" s="19" t="s">
        <v>198</v>
      </c>
      <c r="C132" s="18" t="s">
        <v>390</v>
      </c>
      <c r="D132" s="20">
        <v>390.31298828125</v>
      </c>
      <c r="E132" s="21" t="s">
        <v>822</v>
      </c>
      <c r="F132" s="21" t="s">
        <v>823</v>
      </c>
      <c r="G132" s="21" t="s">
        <v>824</v>
      </c>
      <c r="H132" s="21" t="s">
        <v>825</v>
      </c>
      <c r="I132" s="21" t="s">
        <v>826</v>
      </c>
      <c r="J132" s="21" t="s">
        <v>827</v>
      </c>
      <c r="K132" s="21"/>
      <c r="L132" s="21"/>
      <c r="M132" s="21"/>
      <c r="N132" s="21"/>
      <c r="O132" s="21"/>
      <c r="P132" s="21"/>
      <c r="Q132" s="21">
        <v>797.9420166015625</v>
      </c>
      <c r="R132" s="19" t="s">
        <v>417</v>
      </c>
      <c r="S132" s="1"/>
      <c r="T132" s="1"/>
      <c r="U132" s="1"/>
    </row>
    <row r="133" spans="1:21">
      <c r="A133" s="18">
        <v>53</v>
      </c>
      <c r="B133" s="19" t="s">
        <v>405</v>
      </c>
      <c r="C133" s="18" t="s">
        <v>65</v>
      </c>
      <c r="D133" s="20">
        <v>391.91900634765625</v>
      </c>
      <c r="E133" s="21" t="s">
        <v>828</v>
      </c>
      <c r="F133" s="21" t="s">
        <v>829</v>
      </c>
      <c r="G133" s="21" t="s">
        <v>830</v>
      </c>
      <c r="H133" s="21" t="s">
        <v>804</v>
      </c>
      <c r="I133" s="21" t="s">
        <v>831</v>
      </c>
      <c r="J133" s="21" t="s">
        <v>832</v>
      </c>
      <c r="K133" s="21"/>
      <c r="L133" s="21"/>
      <c r="M133" s="21"/>
      <c r="N133" s="21"/>
      <c r="O133" s="21"/>
      <c r="P133" s="21"/>
      <c r="Q133" s="21">
        <v>798.08697509765625</v>
      </c>
      <c r="R133" s="19" t="s">
        <v>57</v>
      </c>
      <c r="S133" s="1"/>
      <c r="T133" s="1"/>
      <c r="U133" s="1"/>
    </row>
    <row r="134" spans="1:21">
      <c r="A134" s="18">
        <v>54</v>
      </c>
      <c r="B134" s="19" t="s">
        <v>375</v>
      </c>
      <c r="C134" s="18" t="s">
        <v>65</v>
      </c>
      <c r="D134" s="20">
        <v>391.89401245117187</v>
      </c>
      <c r="E134" s="21" t="s">
        <v>833</v>
      </c>
      <c r="F134" s="21" t="s">
        <v>834</v>
      </c>
      <c r="G134" s="21" t="s">
        <v>835</v>
      </c>
      <c r="H134" s="21" t="s">
        <v>836</v>
      </c>
      <c r="I134" s="21" t="s">
        <v>837</v>
      </c>
      <c r="J134" s="21" t="s">
        <v>838</v>
      </c>
      <c r="K134" s="21"/>
      <c r="L134" s="21"/>
      <c r="M134" s="21"/>
      <c r="N134" s="21"/>
      <c r="O134" s="21"/>
      <c r="P134" s="21"/>
      <c r="Q134" s="21">
        <v>804.01702880859375</v>
      </c>
      <c r="R134" s="19" t="s">
        <v>424</v>
      </c>
      <c r="S134" s="1"/>
      <c r="T134" s="1"/>
      <c r="U134" s="1"/>
    </row>
    <row r="135" spans="1:21">
      <c r="A135" s="18">
        <v>55</v>
      </c>
      <c r="B135" s="19" t="s">
        <v>398</v>
      </c>
      <c r="C135" s="18" t="s">
        <v>190</v>
      </c>
      <c r="D135" s="20">
        <v>399.54299926757812</v>
      </c>
      <c r="E135" s="21" t="s">
        <v>839</v>
      </c>
      <c r="F135" s="21" t="s">
        <v>840</v>
      </c>
      <c r="G135" s="21" t="s">
        <v>841</v>
      </c>
      <c r="H135" s="21" t="s">
        <v>842</v>
      </c>
      <c r="I135" s="21" t="s">
        <v>843</v>
      </c>
      <c r="J135" s="21" t="s">
        <v>844</v>
      </c>
      <c r="K135" s="21"/>
      <c r="L135" s="21"/>
      <c r="M135" s="21"/>
      <c r="N135" s="21"/>
      <c r="O135" s="21"/>
      <c r="P135" s="21"/>
      <c r="Q135" s="21">
        <v>804.64801025390625</v>
      </c>
      <c r="R135" s="19" t="s">
        <v>197</v>
      </c>
      <c r="S135" s="1"/>
      <c r="T135" s="1"/>
      <c r="U135" s="1"/>
    </row>
    <row r="136" spans="1:21">
      <c r="A136" s="18">
        <v>56</v>
      </c>
      <c r="B136" s="19" t="s">
        <v>115</v>
      </c>
      <c r="C136" s="18" t="s">
        <v>319</v>
      </c>
      <c r="D136" s="20">
        <v>401.14999389648437</v>
      </c>
      <c r="E136" s="21" t="s">
        <v>845</v>
      </c>
      <c r="F136" s="21" t="s">
        <v>846</v>
      </c>
      <c r="G136" s="21" t="s">
        <v>847</v>
      </c>
      <c r="H136" s="21" t="s">
        <v>848</v>
      </c>
      <c r="I136" s="21" t="s">
        <v>849</v>
      </c>
      <c r="J136" s="21" t="s">
        <v>850</v>
      </c>
      <c r="K136" s="21"/>
      <c r="L136" s="21"/>
      <c r="M136" s="21"/>
      <c r="N136" s="21"/>
      <c r="O136" s="21"/>
      <c r="P136" s="21"/>
      <c r="Q136" s="21">
        <v>805.635986328125</v>
      </c>
      <c r="R136" s="19" t="s">
        <v>389</v>
      </c>
      <c r="S136" s="1"/>
      <c r="T136" s="1"/>
      <c r="U136" s="1"/>
    </row>
    <row r="137" spans="1:21">
      <c r="A137" s="18">
        <v>57</v>
      </c>
      <c r="B137" s="19" t="s">
        <v>405</v>
      </c>
      <c r="C137" s="18" t="s">
        <v>190</v>
      </c>
      <c r="D137" s="20">
        <v>388.718994140625</v>
      </c>
      <c r="E137" s="21" t="s">
        <v>851</v>
      </c>
      <c r="F137" s="21" t="s">
        <v>852</v>
      </c>
      <c r="G137" s="21" t="s">
        <v>853</v>
      </c>
      <c r="H137" s="21" t="s">
        <v>854</v>
      </c>
      <c r="I137" s="21" t="s">
        <v>855</v>
      </c>
      <c r="J137" s="21" t="s">
        <v>856</v>
      </c>
      <c r="K137" s="21"/>
      <c r="L137" s="21"/>
      <c r="M137" s="21"/>
      <c r="N137" s="21"/>
      <c r="O137" s="21"/>
      <c r="P137" s="21"/>
      <c r="Q137" s="21">
        <v>807.33502197265625</v>
      </c>
      <c r="R137" s="19" t="s">
        <v>26</v>
      </c>
      <c r="S137" s="1"/>
      <c r="T137" s="1"/>
      <c r="U137" s="1"/>
    </row>
    <row r="138" spans="1:21">
      <c r="A138" s="18">
        <v>58</v>
      </c>
      <c r="B138" s="19" t="s">
        <v>425</v>
      </c>
      <c r="C138" s="18" t="s">
        <v>319</v>
      </c>
      <c r="D138" s="20">
        <v>398.29098510742187</v>
      </c>
      <c r="E138" s="21" t="s">
        <v>857</v>
      </c>
      <c r="F138" s="21" t="s">
        <v>858</v>
      </c>
      <c r="G138" s="21" t="s">
        <v>859</v>
      </c>
      <c r="H138" s="21" t="s">
        <v>860</v>
      </c>
      <c r="I138" s="21" t="s">
        <v>861</v>
      </c>
      <c r="J138" s="21" t="s">
        <v>862</v>
      </c>
      <c r="K138" s="21"/>
      <c r="L138" s="21"/>
      <c r="M138" s="21"/>
      <c r="N138" s="21"/>
      <c r="O138" s="21"/>
      <c r="P138" s="21"/>
      <c r="Q138" s="21">
        <v>812.24798583984375</v>
      </c>
      <c r="R138" s="19" t="s">
        <v>326</v>
      </c>
      <c r="S138" s="1"/>
      <c r="T138" s="1"/>
      <c r="U138" s="1"/>
    </row>
    <row r="139" spans="1:21">
      <c r="A139" s="18">
        <v>59</v>
      </c>
      <c r="B139" s="19" t="s">
        <v>233</v>
      </c>
      <c r="C139" s="18" t="s">
        <v>390</v>
      </c>
      <c r="D139" s="20">
        <v>410.92898559570312</v>
      </c>
      <c r="E139" s="21" t="s">
        <v>863</v>
      </c>
      <c r="F139" s="21" t="s">
        <v>864</v>
      </c>
      <c r="G139" s="21" t="s">
        <v>865</v>
      </c>
      <c r="H139" s="21" t="s">
        <v>816</v>
      </c>
      <c r="I139" s="21" t="s">
        <v>866</v>
      </c>
      <c r="J139" s="21" t="s">
        <v>867</v>
      </c>
      <c r="K139" s="21"/>
      <c r="L139" s="21"/>
      <c r="M139" s="21"/>
      <c r="N139" s="21"/>
      <c r="O139" s="21"/>
      <c r="P139" s="21"/>
      <c r="Q139" s="21">
        <v>815.583984375</v>
      </c>
      <c r="R139" s="19" t="s">
        <v>397</v>
      </c>
      <c r="S139" s="1"/>
      <c r="T139" s="1"/>
      <c r="U139" s="1"/>
    </row>
    <row r="140" spans="1:21">
      <c r="A140" s="18">
        <v>60</v>
      </c>
      <c r="B140" s="19" t="s">
        <v>348</v>
      </c>
      <c r="C140" s="18" t="s">
        <v>390</v>
      </c>
      <c r="D140" s="20">
        <v>394.989990234375</v>
      </c>
      <c r="E140" s="21" t="s">
        <v>868</v>
      </c>
      <c r="F140" s="21" t="s">
        <v>440</v>
      </c>
      <c r="G140" s="21" t="s">
        <v>869</v>
      </c>
      <c r="H140" s="21" t="s">
        <v>870</v>
      </c>
      <c r="I140" s="21" t="s">
        <v>871</v>
      </c>
      <c r="J140" s="21" t="s">
        <v>872</v>
      </c>
      <c r="K140" s="21"/>
      <c r="L140" s="21"/>
      <c r="M140" s="21"/>
      <c r="N140" s="21"/>
      <c r="O140" s="21"/>
      <c r="P140" s="21"/>
      <c r="Q140" s="21">
        <v>816.885986328125</v>
      </c>
      <c r="R140" s="19" t="s">
        <v>397</v>
      </c>
      <c r="S140" s="1"/>
      <c r="T140" s="1"/>
      <c r="U140" s="1"/>
    </row>
    <row r="141" spans="1:21">
      <c r="A141" s="18">
        <v>61</v>
      </c>
      <c r="B141" s="19" t="s">
        <v>375</v>
      </c>
      <c r="C141" s="18" t="s">
        <v>19</v>
      </c>
      <c r="D141" s="20">
        <v>417.56500244140625</v>
      </c>
      <c r="E141" s="21" t="s">
        <v>873</v>
      </c>
      <c r="F141" s="21" t="s">
        <v>874</v>
      </c>
      <c r="G141" s="21" t="s">
        <v>875</v>
      </c>
      <c r="H141" s="21" t="s">
        <v>876</v>
      </c>
      <c r="I141" s="21" t="s">
        <v>485</v>
      </c>
      <c r="J141" s="21" t="s">
        <v>877</v>
      </c>
      <c r="K141" s="21"/>
      <c r="L141" s="21"/>
      <c r="M141" s="21"/>
      <c r="N141" s="21"/>
      <c r="O141" s="21"/>
      <c r="P141" s="21"/>
      <c r="Q141" s="21">
        <v>821.14300537109375</v>
      </c>
      <c r="R141" s="19" t="s">
        <v>382</v>
      </c>
      <c r="S141" s="1"/>
      <c r="T141" s="1"/>
      <c r="U141" s="1"/>
    </row>
    <row r="142" spans="1:21">
      <c r="A142" s="18">
        <v>62</v>
      </c>
      <c r="B142" s="19" t="s">
        <v>444</v>
      </c>
      <c r="C142" s="18" t="s">
        <v>65</v>
      </c>
      <c r="D142" s="20">
        <v>419.635986328125</v>
      </c>
      <c r="E142" s="21" t="s">
        <v>878</v>
      </c>
      <c r="F142" s="21" t="s">
        <v>879</v>
      </c>
      <c r="G142" s="21" t="s">
        <v>880</v>
      </c>
      <c r="H142" s="21" t="s">
        <v>881</v>
      </c>
      <c r="I142" s="21" t="s">
        <v>882</v>
      </c>
      <c r="J142" s="21" t="s">
        <v>883</v>
      </c>
      <c r="K142" s="21"/>
      <c r="L142" s="21"/>
      <c r="M142" s="21"/>
      <c r="N142" s="21"/>
      <c r="O142" s="21"/>
      <c r="P142" s="21"/>
      <c r="Q142" s="21">
        <v>844.98602294921875</v>
      </c>
      <c r="R142" s="19" t="s">
        <v>451</v>
      </c>
      <c r="S142" s="1"/>
      <c r="T142" s="1"/>
      <c r="U142" s="1"/>
    </row>
    <row r="143" spans="1:21">
      <c r="A143" s="18">
        <v>63</v>
      </c>
      <c r="B143" s="19" t="s">
        <v>341</v>
      </c>
      <c r="C143" s="18" t="s">
        <v>10</v>
      </c>
      <c r="D143" s="20">
        <v>412.21099853515625</v>
      </c>
      <c r="E143" s="21" t="s">
        <v>884</v>
      </c>
      <c r="F143" s="21" t="s">
        <v>885</v>
      </c>
      <c r="G143" s="21" t="s">
        <v>886</v>
      </c>
      <c r="H143" s="21" t="s">
        <v>887</v>
      </c>
      <c r="I143" s="21" t="s">
        <v>888</v>
      </c>
      <c r="J143" s="21" t="s">
        <v>889</v>
      </c>
      <c r="K143" s="21"/>
      <c r="L143" s="21"/>
      <c r="M143" s="21"/>
      <c r="N143" s="21"/>
      <c r="O143" s="21"/>
      <c r="P143" s="21"/>
      <c r="Q143" s="21">
        <v>846.40802001953125</v>
      </c>
      <c r="R143" s="19" t="s">
        <v>472</v>
      </c>
      <c r="S143" s="1"/>
      <c r="T143" s="1"/>
      <c r="U143" s="1"/>
    </row>
    <row r="144" spans="1:21">
      <c r="A144" s="18">
        <v>64</v>
      </c>
      <c r="B144" s="19" t="s">
        <v>327</v>
      </c>
      <c r="C144" s="18" t="s">
        <v>65</v>
      </c>
      <c r="D144" s="20">
        <v>403.76800537109375</v>
      </c>
      <c r="E144" s="21" t="s">
        <v>890</v>
      </c>
      <c r="F144" s="21" t="s">
        <v>891</v>
      </c>
      <c r="G144" s="21" t="s">
        <v>892</v>
      </c>
      <c r="H144" s="21" t="s">
        <v>893</v>
      </c>
      <c r="I144" s="21" t="s">
        <v>894</v>
      </c>
      <c r="J144" s="21" t="s">
        <v>895</v>
      </c>
      <c r="K144" s="21"/>
      <c r="L144" s="21"/>
      <c r="M144" s="21"/>
      <c r="N144" s="21"/>
      <c r="O144" s="21"/>
      <c r="P144" s="21"/>
      <c r="Q144" s="21">
        <v>847.79498291015625</v>
      </c>
      <c r="R144" s="19" t="s">
        <v>486</v>
      </c>
      <c r="S144" s="1"/>
      <c r="T144" s="1"/>
      <c r="U144" s="1"/>
    </row>
    <row r="145" spans="1:23">
      <c r="A145" s="18">
        <v>65</v>
      </c>
      <c r="B145" s="19" t="s">
        <v>452</v>
      </c>
      <c r="C145" s="18" t="s">
        <v>319</v>
      </c>
      <c r="D145" s="20">
        <v>421.68701171875</v>
      </c>
      <c r="E145" s="21" t="s">
        <v>896</v>
      </c>
      <c r="F145" s="21" t="s">
        <v>897</v>
      </c>
      <c r="G145" s="21" t="s">
        <v>898</v>
      </c>
      <c r="H145" s="21" t="s">
        <v>899</v>
      </c>
      <c r="I145" s="21" t="s">
        <v>900</v>
      </c>
      <c r="J145" s="21" t="s">
        <v>901</v>
      </c>
      <c r="K145" s="21"/>
      <c r="L145" s="21"/>
      <c r="M145" s="21"/>
      <c r="N145" s="21"/>
      <c r="O145" s="21"/>
      <c r="P145" s="21"/>
      <c r="Q145" s="21">
        <v>848.135009765625</v>
      </c>
      <c r="R145" s="19" t="s">
        <v>459</v>
      </c>
      <c r="S145" s="1"/>
      <c r="T145" s="1"/>
      <c r="U145" s="1"/>
    </row>
    <row r="146" spans="1:23">
      <c r="A146" s="18">
        <v>66</v>
      </c>
      <c r="B146" s="19" t="s">
        <v>444</v>
      </c>
      <c r="C146" s="18" t="s">
        <v>319</v>
      </c>
      <c r="D146" s="20">
        <v>437.73199462890625</v>
      </c>
      <c r="E146" s="21" t="s">
        <v>889</v>
      </c>
      <c r="F146" s="21" t="s">
        <v>902</v>
      </c>
      <c r="G146" s="21" t="s">
        <v>903</v>
      </c>
      <c r="H146" s="21" t="s">
        <v>904</v>
      </c>
      <c r="I146" s="21" t="s">
        <v>905</v>
      </c>
      <c r="J146" s="21" t="s">
        <v>906</v>
      </c>
      <c r="K146" s="21"/>
      <c r="L146" s="21"/>
      <c r="M146" s="21"/>
      <c r="N146" s="21"/>
      <c r="O146" s="21"/>
      <c r="P146" s="21"/>
      <c r="Q146" s="21">
        <v>876.7919921875</v>
      </c>
      <c r="R146" s="19" t="s">
        <v>479</v>
      </c>
      <c r="S146" s="1"/>
      <c r="T146" s="1"/>
      <c r="U146" s="1"/>
    </row>
    <row r="147" spans="1:23">
      <c r="A147" s="18">
        <v>67</v>
      </c>
      <c r="B147" s="19" t="s">
        <v>452</v>
      </c>
      <c r="C147" s="18" t="s">
        <v>390</v>
      </c>
      <c r="D147" s="20">
        <v>451.0159912109375</v>
      </c>
      <c r="E147" s="21" t="s">
        <v>907</v>
      </c>
      <c r="F147" s="21" t="s">
        <v>908</v>
      </c>
      <c r="G147" s="21" t="s">
        <v>909</v>
      </c>
      <c r="H147" s="21" t="s">
        <v>910</v>
      </c>
      <c r="I147" s="21" t="s">
        <v>911</v>
      </c>
      <c r="J147" s="21" t="s">
        <v>912</v>
      </c>
      <c r="K147" s="21"/>
      <c r="L147" s="21"/>
      <c r="M147" s="21"/>
      <c r="N147" s="21"/>
      <c r="O147" s="21"/>
      <c r="P147" s="21"/>
      <c r="Q147" s="21">
        <v>884.39898681640625</v>
      </c>
      <c r="R147" s="19" t="s">
        <v>465</v>
      </c>
      <c r="S147" s="1"/>
      <c r="T147" s="1"/>
      <c r="U147" s="1"/>
    </row>
    <row r="148" spans="1:23">
      <c r="A148" s="18">
        <v>68</v>
      </c>
      <c r="B148" s="19" t="s">
        <v>487</v>
      </c>
      <c r="C148" s="18" t="s">
        <v>65</v>
      </c>
      <c r="D148" s="20">
        <v>451.57000732421875</v>
      </c>
      <c r="E148" s="21" t="s">
        <v>913</v>
      </c>
      <c r="F148" s="21" t="s">
        <v>914</v>
      </c>
      <c r="G148" s="21" t="s">
        <v>915</v>
      </c>
      <c r="H148" s="21" t="s">
        <v>460</v>
      </c>
      <c r="I148" s="21" t="s">
        <v>916</v>
      </c>
      <c r="J148" s="21" t="s">
        <v>917</v>
      </c>
      <c r="K148" s="21"/>
      <c r="L148" s="21"/>
      <c r="M148" s="21"/>
      <c r="N148" s="21"/>
      <c r="O148" s="21"/>
      <c r="P148" s="21"/>
      <c r="Q148" s="21">
        <v>899.1820068359375</v>
      </c>
      <c r="R148" s="19" t="s">
        <v>85</v>
      </c>
      <c r="S148" s="1"/>
      <c r="T148" s="1"/>
      <c r="U148" s="1"/>
    </row>
    <row r="149" spans="1:23">
      <c r="A149" s="18">
        <v>69</v>
      </c>
      <c r="B149" s="19" t="s">
        <v>425</v>
      </c>
      <c r="C149" s="18" t="s">
        <v>390</v>
      </c>
      <c r="D149" s="20">
        <v>443.70401000976563</v>
      </c>
      <c r="E149" s="21" t="s">
        <v>918</v>
      </c>
      <c r="F149" s="21" t="s">
        <v>919</v>
      </c>
      <c r="G149" s="21" t="s">
        <v>920</v>
      </c>
      <c r="H149" s="21" t="s">
        <v>921</v>
      </c>
      <c r="I149" s="21" t="s">
        <v>922</v>
      </c>
      <c r="J149" s="21" t="s">
        <v>923</v>
      </c>
      <c r="K149" s="21"/>
      <c r="L149" s="21"/>
      <c r="M149" s="21"/>
      <c r="N149" s="21"/>
      <c r="O149" s="21"/>
      <c r="P149" s="21"/>
      <c r="Q149" s="21">
        <v>906.4530029296875</v>
      </c>
      <c r="R149" s="19" t="s">
        <v>465</v>
      </c>
      <c r="S149" s="1"/>
      <c r="T149" s="1"/>
      <c r="U149" s="1"/>
    </row>
    <row r="150" spans="1:23">
      <c r="A150" s="18">
        <v>70</v>
      </c>
      <c r="B150" s="19" t="s">
        <v>398</v>
      </c>
      <c r="C150" s="18" t="s">
        <v>246</v>
      </c>
      <c r="D150" s="20">
        <v>449.05099487304687</v>
      </c>
      <c r="E150" s="21" t="s">
        <v>924</v>
      </c>
      <c r="F150" s="21" t="s">
        <v>925</v>
      </c>
      <c r="G150" s="21" t="s">
        <v>926</v>
      </c>
      <c r="H150" s="21" t="s">
        <v>927</v>
      </c>
      <c r="I150" s="21" t="s">
        <v>928</v>
      </c>
      <c r="J150" s="21" t="s">
        <v>929</v>
      </c>
      <c r="K150" s="21"/>
      <c r="L150" s="21"/>
      <c r="M150" s="21"/>
      <c r="N150" s="21"/>
      <c r="O150" s="21"/>
      <c r="P150" s="21"/>
      <c r="Q150" s="21">
        <v>908.95697021484375</v>
      </c>
      <c r="R150" s="19" t="s">
        <v>500</v>
      </c>
      <c r="S150" s="1"/>
      <c r="T150" s="1"/>
      <c r="U150" s="1"/>
    </row>
    <row r="151" spans="1:23">
      <c r="A151" s="18">
        <v>71</v>
      </c>
      <c r="B151" s="19" t="s">
        <v>513</v>
      </c>
      <c r="C151" s="18" t="s">
        <v>390</v>
      </c>
      <c r="D151" s="20">
        <v>464.22100830078125</v>
      </c>
      <c r="E151" s="21" t="s">
        <v>930</v>
      </c>
      <c r="F151" s="21" t="s">
        <v>931</v>
      </c>
      <c r="G151" s="21" t="s">
        <v>932</v>
      </c>
      <c r="H151" s="21" t="s">
        <v>933</v>
      </c>
      <c r="I151" s="21" t="s">
        <v>934</v>
      </c>
      <c r="J151" s="21" t="s">
        <v>935</v>
      </c>
      <c r="K151" s="21"/>
      <c r="L151" s="21"/>
      <c r="M151" s="21"/>
      <c r="N151" s="21"/>
      <c r="O151" s="21"/>
      <c r="P151" s="21"/>
      <c r="Q151" s="21">
        <v>945.031982421875</v>
      </c>
      <c r="R151" s="19" t="s">
        <v>397</v>
      </c>
      <c r="S151" s="1"/>
      <c r="T151" s="1"/>
      <c r="U151" s="1"/>
    </row>
    <row r="152" spans="1:23">
      <c r="A152" s="18">
        <v>72</v>
      </c>
      <c r="B152" s="19" t="s">
        <v>487</v>
      </c>
      <c r="C152" s="18" t="s">
        <v>50</v>
      </c>
      <c r="D152" s="20">
        <v>479.89999389648437</v>
      </c>
      <c r="E152" s="21" t="s">
        <v>936</v>
      </c>
      <c r="F152" s="21" t="s">
        <v>937</v>
      </c>
      <c r="G152" s="21" t="s">
        <v>938</v>
      </c>
      <c r="H152" s="21" t="s">
        <v>939</v>
      </c>
      <c r="I152" s="21" t="s">
        <v>940</v>
      </c>
      <c r="J152" s="21" t="s">
        <v>941</v>
      </c>
      <c r="K152" s="21"/>
      <c r="L152" s="21"/>
      <c r="M152" s="21"/>
      <c r="N152" s="21"/>
      <c r="O152" s="21"/>
      <c r="P152" s="21"/>
      <c r="Q152" s="21">
        <v>954.031005859375</v>
      </c>
      <c r="R152" s="19" t="s">
        <v>57</v>
      </c>
      <c r="S152" s="1"/>
      <c r="T152" s="1"/>
      <c r="U152" s="1"/>
    </row>
    <row r="153" spans="1:23">
      <c r="A153" s="18">
        <v>73</v>
      </c>
      <c r="B153" s="19" t="s">
        <v>513</v>
      </c>
      <c r="C153" s="18" t="s">
        <v>319</v>
      </c>
      <c r="D153" s="20">
        <v>490.5360107421875</v>
      </c>
      <c r="E153" s="21" t="s">
        <v>942</v>
      </c>
      <c r="F153" s="21" t="s">
        <v>943</v>
      </c>
      <c r="G153" s="21" t="s">
        <v>944</v>
      </c>
      <c r="H153" s="21" t="s">
        <v>945</v>
      </c>
      <c r="I153" s="21" t="s">
        <v>946</v>
      </c>
      <c r="J153" s="21" t="s">
        <v>947</v>
      </c>
      <c r="K153" s="21"/>
      <c r="L153" s="21"/>
      <c r="M153" s="21"/>
      <c r="N153" s="21"/>
      <c r="O153" s="21"/>
      <c r="P153" s="21"/>
      <c r="Q153" s="21">
        <v>975.9010009765625</v>
      </c>
      <c r="R153" s="19" t="s">
        <v>525</v>
      </c>
      <c r="S153" s="1"/>
      <c r="T153" s="1"/>
      <c r="U153" s="1"/>
    </row>
    <row r="154" spans="1:23">
      <c r="A154" s="18">
        <v>74</v>
      </c>
      <c r="B154" s="19" t="s">
        <v>9</v>
      </c>
      <c r="C154" s="18" t="s">
        <v>10</v>
      </c>
      <c r="D154" s="20">
        <v>294.2030029296875</v>
      </c>
      <c r="E154" s="21" t="s">
        <v>948</v>
      </c>
      <c r="F154" s="21" t="s">
        <v>949</v>
      </c>
      <c r="G154" s="21" t="s">
        <v>950</v>
      </c>
      <c r="H154" s="21" t="s">
        <v>951</v>
      </c>
      <c r="I154" s="21" t="s">
        <v>952</v>
      </c>
      <c r="J154" s="21" t="s">
        <v>953</v>
      </c>
      <c r="K154" s="21"/>
      <c r="L154" s="21"/>
      <c r="M154" s="21"/>
      <c r="N154" s="21"/>
      <c r="O154" s="21"/>
      <c r="P154" s="21"/>
      <c r="Q154" s="21">
        <v>1593.8260498046875</v>
      </c>
      <c r="R154" s="19" t="s">
        <v>17</v>
      </c>
      <c r="S154" s="1"/>
      <c r="T154" s="1"/>
      <c r="U154" s="1"/>
    </row>
    <row r="155" spans="1:23">
      <c r="A155" s="2"/>
      <c r="B155" s="1"/>
      <c r="C155" s="2"/>
      <c r="D155" s="4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1"/>
      <c r="S155" s="1"/>
      <c r="T155" s="1"/>
      <c r="U155" s="1"/>
      <c r="V155" s="1"/>
      <c r="W155" s="1"/>
    </row>
    <row r="156" spans="1:23">
      <c r="A156" s="2"/>
      <c r="B156" s="1"/>
      <c r="C156" s="2"/>
      <c r="D156" s="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1"/>
      <c r="S156" s="1"/>
      <c r="T156" s="1"/>
      <c r="U156" s="1"/>
      <c r="V156" s="1"/>
      <c r="W156" s="1"/>
    </row>
    <row r="157" spans="1:23">
      <c r="A157" s="2"/>
      <c r="B157" s="1"/>
      <c r="C157" s="2"/>
      <c r="D157" s="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1"/>
      <c r="S157" s="1"/>
      <c r="T157" s="1"/>
      <c r="U157" s="1"/>
      <c r="V157" s="1"/>
      <c r="W157" s="1"/>
    </row>
    <row r="158" spans="1:23">
      <c r="A158" s="2"/>
      <c r="B158" s="1"/>
      <c r="C158" s="2"/>
      <c r="D158" s="4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1"/>
      <c r="S158" s="1"/>
      <c r="T158" s="1"/>
      <c r="U158" s="1"/>
      <c r="V158" s="1"/>
      <c r="W158" s="1"/>
    </row>
    <row r="159" spans="1:23">
      <c r="A159" s="2"/>
      <c r="B159" s="1"/>
      <c r="C159" s="2"/>
      <c r="D159" s="4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1"/>
      <c r="S159" s="1"/>
      <c r="T159" s="1"/>
      <c r="U159" s="1"/>
      <c r="V159" s="1"/>
      <c r="W159" s="1"/>
    </row>
    <row r="160" spans="1:23">
      <c r="A160" s="2"/>
      <c r="B160" s="1"/>
      <c r="C160" s="2"/>
      <c r="D160" s="4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1"/>
      <c r="S160" s="1"/>
      <c r="T160" s="1"/>
      <c r="U160" s="1"/>
      <c r="V160" s="1"/>
      <c r="W160" s="1"/>
    </row>
    <row r="161" spans="1:23">
      <c r="A161" s="2"/>
      <c r="B161" s="1"/>
      <c r="C161" s="2"/>
      <c r="D161" s="4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1"/>
      <c r="S161" s="1"/>
      <c r="T161" s="1"/>
      <c r="U161" s="1"/>
      <c r="V161" s="1"/>
      <c r="W161" s="1"/>
    </row>
    <row r="162" spans="1:23">
      <c r="A162" s="2"/>
      <c r="B162" s="1"/>
      <c r="C162" s="2"/>
      <c r="D162" s="4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1"/>
      <c r="S162" s="1"/>
      <c r="T162" s="1"/>
      <c r="U162" s="1"/>
      <c r="V162" s="1"/>
      <c r="W162" s="1"/>
    </row>
    <row r="163" spans="1:23">
      <c r="A163" s="2"/>
      <c r="B163" s="1"/>
      <c r="C163" s="2"/>
      <c r="D163" s="4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1"/>
      <c r="S163" s="1"/>
      <c r="T163" s="1"/>
      <c r="U163" s="1"/>
      <c r="V163" s="1"/>
      <c r="W163" s="1"/>
    </row>
    <row r="164" spans="1:23">
      <c r="A164" s="2"/>
      <c r="B164" s="1"/>
      <c r="C164" s="2"/>
      <c r="D164" s="4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1"/>
      <c r="S164" s="1"/>
      <c r="T164" s="1"/>
      <c r="U164" s="1"/>
      <c r="V164" s="1"/>
      <c r="W164" s="1"/>
    </row>
    <row r="165" spans="1:23">
      <c r="A165" s="2"/>
      <c r="B165" s="1"/>
      <c r="C165" s="2"/>
      <c r="D165" s="4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1"/>
      <c r="S165" s="1"/>
      <c r="T165" s="1"/>
      <c r="U165" s="1"/>
      <c r="V165" s="1"/>
      <c r="W165" s="1"/>
    </row>
    <row r="166" spans="1:23">
      <c r="A166" s="2"/>
      <c r="B166" s="1"/>
      <c r="C166" s="2"/>
      <c r="D166" s="4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1"/>
      <c r="S166" s="1"/>
      <c r="T166" s="1"/>
      <c r="U166" s="1"/>
      <c r="V166" s="1"/>
      <c r="W166" s="1"/>
    </row>
    <row r="167" spans="1:23">
      <c r="A167" s="2"/>
      <c r="B167" s="1"/>
      <c r="C167" s="2"/>
      <c r="D167" s="4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1"/>
      <c r="S167" s="1"/>
      <c r="T167" s="1"/>
      <c r="U167" s="1"/>
      <c r="V167" s="1"/>
      <c r="W167" s="1"/>
    </row>
    <row r="168" spans="1:23">
      <c r="A168" s="2"/>
      <c r="B168" s="1"/>
      <c r="C168" s="2"/>
      <c r="D168" s="4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1"/>
      <c r="S168" s="1"/>
      <c r="T168" s="1"/>
      <c r="U168" s="1"/>
      <c r="V168" s="1"/>
      <c r="W168" s="1"/>
    </row>
    <row r="169" spans="1:23">
      <c r="A169" s="2"/>
      <c r="B169" s="1"/>
      <c r="C169" s="2"/>
      <c r="D169" s="4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1"/>
      <c r="S169" s="1"/>
      <c r="T169" s="1"/>
      <c r="U169" s="1"/>
      <c r="V169" s="1"/>
      <c r="W169" s="1"/>
    </row>
    <row r="170" spans="1:23">
      <c r="A170" s="2"/>
      <c r="B170" s="1"/>
      <c r="C170" s="2"/>
      <c r="D170" s="4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1"/>
      <c r="S170" s="1"/>
      <c r="T170" s="1"/>
      <c r="U170" s="1"/>
      <c r="V170" s="1"/>
      <c r="W170" s="1"/>
    </row>
    <row r="171" spans="1:23">
      <c r="A171" s="2"/>
      <c r="B171" s="1"/>
      <c r="C171" s="2"/>
      <c r="D171" s="4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1"/>
      <c r="S171" s="1"/>
      <c r="T171" s="1"/>
      <c r="U171" s="1"/>
      <c r="V171" s="1"/>
      <c r="W171" s="1"/>
    </row>
    <row r="172" spans="1:23">
      <c r="A172" s="2"/>
      <c r="B172" s="1"/>
      <c r="C172" s="2"/>
      <c r="D172" s="4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1"/>
      <c r="S172" s="1"/>
      <c r="T172" s="1"/>
      <c r="U172" s="1"/>
      <c r="V172" s="1"/>
      <c r="W172" s="1"/>
    </row>
    <row r="173" spans="1:23">
      <c r="A173" s="2"/>
      <c r="B173" s="1"/>
      <c r="C173" s="2"/>
      <c r="D173" s="4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1"/>
      <c r="S173" s="1"/>
      <c r="T173" s="1"/>
      <c r="U173" s="1"/>
      <c r="V173" s="1"/>
      <c r="W173" s="1"/>
    </row>
    <row r="174" spans="1:23">
      <c r="A174" s="2"/>
      <c r="B174" s="1"/>
      <c r="C174" s="2"/>
      <c r="D174" s="4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1"/>
      <c r="S174" s="1"/>
      <c r="T174" s="1"/>
      <c r="U174" s="1"/>
      <c r="V174" s="1"/>
      <c r="W174" s="1"/>
    </row>
    <row r="175" spans="1:23">
      <c r="A175" s="2"/>
      <c r="B175" s="1"/>
      <c r="C175" s="2"/>
      <c r="D175" s="4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1"/>
      <c r="S175" s="1"/>
      <c r="T175" s="1"/>
      <c r="U175" s="1"/>
      <c r="V175" s="1"/>
      <c r="W175" s="1"/>
    </row>
    <row r="176" spans="1:23">
      <c r="A176" s="2"/>
      <c r="B176" s="1"/>
      <c r="C176" s="2"/>
      <c r="D176" s="4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1"/>
      <c r="S176" s="1"/>
      <c r="T176" s="1"/>
      <c r="U176" s="1"/>
      <c r="V176" s="1"/>
      <c r="W176" s="1"/>
    </row>
    <row r="177" spans="1:23">
      <c r="A177" s="2"/>
      <c r="B177" s="1"/>
      <c r="C177" s="2"/>
      <c r="D177" s="4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1"/>
      <c r="S177" s="1"/>
      <c r="T177" s="1"/>
      <c r="U177" s="1"/>
      <c r="V177" s="1"/>
      <c r="W177" s="1"/>
    </row>
    <row r="178" spans="1:23">
      <c r="A178" s="2"/>
      <c r="B178" s="1"/>
      <c r="C178" s="2"/>
      <c r="D178" s="4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1"/>
      <c r="S178" s="1"/>
      <c r="T178" s="1"/>
      <c r="U178" s="1"/>
      <c r="V178" s="1"/>
      <c r="W178" s="1"/>
    </row>
    <row r="179" spans="1:23">
      <c r="A179" s="2"/>
      <c r="B179" s="1"/>
      <c r="C179" s="2"/>
      <c r="D179" s="4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1"/>
      <c r="S179" s="1"/>
      <c r="T179" s="1"/>
      <c r="U179" s="1"/>
      <c r="V179" s="1"/>
      <c r="W179" s="1"/>
    </row>
    <row r="180" spans="1:23">
      <c r="A180" s="2"/>
      <c r="B180" s="1"/>
      <c r="C180" s="2"/>
      <c r="D180" s="4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1"/>
      <c r="S180" s="1"/>
      <c r="T180" s="1"/>
      <c r="U180" s="1"/>
      <c r="V180" s="1"/>
      <c r="W180" s="1"/>
    </row>
    <row r="181" spans="1:23">
      <c r="A181" s="2"/>
      <c r="B181" s="1"/>
      <c r="C181" s="2"/>
      <c r="D181" s="4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1"/>
      <c r="S181" s="1"/>
      <c r="T181" s="1"/>
      <c r="U181" s="1"/>
      <c r="V181" s="1"/>
      <c r="W181" s="1"/>
    </row>
    <row r="182" spans="1:23">
      <c r="A182" s="2"/>
      <c r="B182" s="1"/>
      <c r="C182" s="2"/>
      <c r="D182" s="4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1"/>
      <c r="S182" s="1"/>
      <c r="T182" s="1"/>
      <c r="U182" s="1"/>
      <c r="V182" s="1"/>
      <c r="W182" s="1"/>
    </row>
    <row r="183" spans="1:23">
      <c r="A183" s="2"/>
      <c r="B183" s="1"/>
      <c r="C183" s="2"/>
      <c r="D183" s="4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1"/>
      <c r="S183" s="1"/>
      <c r="T183" s="1"/>
      <c r="U183" s="1"/>
      <c r="V183" s="1"/>
      <c r="W183" s="1"/>
    </row>
    <row r="184" spans="1:23">
      <c r="A184" s="2"/>
      <c r="B184" s="1"/>
      <c r="C184" s="2"/>
      <c r="D184" s="4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1"/>
      <c r="S184" s="1"/>
      <c r="T184" s="1"/>
      <c r="U184" s="1"/>
      <c r="V184" s="1"/>
      <c r="W184" s="1"/>
    </row>
    <row r="185" spans="1:23">
      <c r="A185" s="2"/>
      <c r="B185" s="1"/>
      <c r="C185" s="2"/>
      <c r="D185" s="4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1"/>
      <c r="S185" s="1"/>
      <c r="T185" s="1"/>
      <c r="U185" s="1"/>
      <c r="V185" s="1"/>
      <c r="W185" s="1"/>
    </row>
    <row r="186" spans="1:23">
      <c r="A186" s="2"/>
      <c r="B186" s="1"/>
      <c r="C186" s="2"/>
      <c r="D186" s="4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1"/>
      <c r="S186" s="1"/>
      <c r="T186" s="1"/>
      <c r="U186" s="1"/>
      <c r="V186" s="1"/>
      <c r="W186" s="1"/>
    </row>
    <row r="187" spans="1:23">
      <c r="A187" s="2"/>
      <c r="B187" s="1"/>
      <c r="C187" s="2"/>
      <c r="D187" s="4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1"/>
      <c r="S187" s="1"/>
      <c r="T187" s="1"/>
      <c r="U187" s="1"/>
      <c r="V187" s="1"/>
      <c r="W187" s="1"/>
    </row>
    <row r="188" spans="1:23">
      <c r="A188" s="2"/>
      <c r="B188" s="1"/>
      <c r="C188" s="2"/>
      <c r="D188" s="4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1"/>
      <c r="S188" s="1"/>
      <c r="T188" s="1"/>
      <c r="U188" s="1"/>
      <c r="V188" s="1"/>
      <c r="W188" s="1"/>
    </row>
    <row r="189" spans="1:23">
      <c r="A189" s="2"/>
      <c r="B189" s="1"/>
      <c r="C189" s="2"/>
      <c r="D189" s="4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1"/>
      <c r="S189" s="1"/>
      <c r="T189" s="1"/>
      <c r="U189" s="1"/>
      <c r="V189" s="1"/>
      <c r="W189" s="1"/>
    </row>
    <row r="190" spans="1:23">
      <c r="A190" s="2"/>
      <c r="B190" s="1"/>
      <c r="C190" s="2"/>
      <c r="D190" s="4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1"/>
      <c r="S190" s="1"/>
      <c r="T190" s="1"/>
      <c r="U190" s="1"/>
      <c r="V190" s="1"/>
      <c r="W190" s="1"/>
    </row>
    <row r="191" spans="1:23">
      <c r="A191" s="2"/>
      <c r="B191" s="1"/>
      <c r="C191" s="2"/>
      <c r="D191" s="4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1"/>
      <c r="S191" s="1"/>
      <c r="T191" s="1"/>
      <c r="U191" s="1"/>
      <c r="V191" s="1"/>
      <c r="W191" s="1"/>
    </row>
    <row r="192" spans="1:23">
      <c r="A192" s="2"/>
      <c r="B192" s="1"/>
      <c r="C192" s="2"/>
      <c r="D192" s="4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1"/>
      <c r="S192" s="1"/>
      <c r="T192" s="1"/>
      <c r="U192" s="1"/>
      <c r="V192" s="1"/>
      <c r="W192" s="1"/>
    </row>
    <row r="193" spans="1:23">
      <c r="A193" s="2"/>
      <c r="B193" s="1"/>
      <c r="C193" s="2"/>
      <c r="D193" s="4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1"/>
      <c r="S193" s="1"/>
      <c r="T193" s="1"/>
      <c r="U193" s="1"/>
      <c r="V193" s="1"/>
      <c r="W193" s="1"/>
    </row>
    <row r="194" spans="1:23">
      <c r="A194" s="2"/>
      <c r="B194" s="1"/>
      <c r="C194" s="2"/>
      <c r="D194" s="4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1"/>
      <c r="S194" s="1"/>
      <c r="T194" s="1"/>
      <c r="U194" s="1"/>
      <c r="V194" s="1"/>
      <c r="W194" s="1"/>
    </row>
    <row r="195" spans="1:23">
      <c r="A195" s="2"/>
      <c r="B195" s="1"/>
      <c r="C195" s="2"/>
      <c r="D195" s="4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1"/>
      <c r="S195" s="1"/>
      <c r="T195" s="1"/>
      <c r="U195" s="1"/>
      <c r="V195" s="1"/>
      <c r="W195" s="1"/>
    </row>
    <row r="196" spans="1:23">
      <c r="A196" s="2"/>
      <c r="B196" s="1"/>
      <c r="C196" s="2"/>
      <c r="D196" s="4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1"/>
      <c r="S196" s="1"/>
      <c r="T196" s="1"/>
      <c r="U196" s="1"/>
      <c r="V196" s="1"/>
      <c r="W196" s="1"/>
    </row>
    <row r="197" spans="1:23">
      <c r="A197" s="2"/>
      <c r="B197" s="1"/>
      <c r="C197" s="2"/>
      <c r="D197" s="4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1"/>
      <c r="S197" s="1"/>
      <c r="T197" s="1"/>
      <c r="U197" s="1"/>
      <c r="V197" s="1"/>
      <c r="W197" s="1"/>
    </row>
    <row r="198" spans="1:23">
      <c r="A198" s="2"/>
      <c r="B198" s="1"/>
      <c r="C198" s="2"/>
      <c r="D198" s="4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1"/>
      <c r="S198" s="1"/>
      <c r="T198" s="1"/>
      <c r="U198" s="1"/>
      <c r="V198" s="1"/>
      <c r="W198" s="1"/>
    </row>
    <row r="199" spans="1:23">
      <c r="A199" s="2"/>
      <c r="B199" s="1"/>
      <c r="C199" s="2"/>
      <c r="D199" s="4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1"/>
      <c r="S199" s="1"/>
      <c r="T199" s="1"/>
      <c r="U199" s="1"/>
      <c r="V199" s="1"/>
      <c r="W199" s="1"/>
    </row>
    <row r="200" spans="1:23">
      <c r="A200" s="2"/>
      <c r="B200" s="1"/>
      <c r="C200" s="2"/>
      <c r="D200" s="4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1"/>
      <c r="S200" s="1"/>
      <c r="T200" s="1"/>
      <c r="U200" s="1"/>
      <c r="V200" s="1"/>
      <c r="W200" s="1"/>
    </row>
    <row r="201" spans="1:23">
      <c r="A201" s="2"/>
      <c r="B201" s="1"/>
      <c r="C201" s="2"/>
      <c r="D201" s="4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1"/>
      <c r="S201" s="1"/>
      <c r="T201" s="1"/>
      <c r="U201" s="1"/>
      <c r="V201" s="1"/>
      <c r="W201" s="1"/>
    </row>
    <row r="202" spans="1:23">
      <c r="A202" s="2"/>
      <c r="B202" s="1"/>
      <c r="C202" s="2"/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1"/>
      <c r="S202" s="1"/>
      <c r="T202" s="1"/>
      <c r="U202" s="1"/>
      <c r="V202" s="1"/>
      <c r="W202" s="1"/>
    </row>
    <row r="203" spans="1:23">
      <c r="A203" s="2"/>
      <c r="B203" s="1"/>
      <c r="C203" s="2"/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1"/>
      <c r="S203" s="1"/>
      <c r="T203" s="1"/>
      <c r="U203" s="1"/>
      <c r="V203" s="1"/>
      <c r="W203" s="1"/>
    </row>
    <row r="204" spans="1:23">
      <c r="A204" s="2"/>
      <c r="B204" s="1"/>
      <c r="C204" s="2"/>
      <c r="D204" s="4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1"/>
      <c r="S204" s="1"/>
      <c r="T204" s="1"/>
      <c r="U204" s="1"/>
      <c r="V204" s="1"/>
      <c r="W204" s="1"/>
    </row>
    <row r="205" spans="1:23">
      <c r="A205" s="2"/>
      <c r="B205" s="1"/>
      <c r="C205" s="2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1"/>
      <c r="S205" s="1"/>
      <c r="T205" s="1"/>
      <c r="U205" s="1"/>
      <c r="V205" s="1"/>
      <c r="W205" s="1"/>
    </row>
    <row r="206" spans="1:23">
      <c r="A206" s="2"/>
      <c r="B206" s="1"/>
      <c r="C206" s="2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1"/>
      <c r="S206" s="1"/>
      <c r="T206" s="1"/>
      <c r="U206" s="1"/>
      <c r="V206" s="1"/>
      <c r="W206" s="1"/>
    </row>
    <row r="207" spans="1:23">
      <c r="A207" s="2"/>
      <c r="B207" s="1"/>
      <c r="C207" s="2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1"/>
      <c r="S207" s="1"/>
      <c r="T207" s="1"/>
      <c r="U207" s="1"/>
      <c r="V207" s="1"/>
      <c r="W207" s="1"/>
    </row>
    <row r="208" spans="1:23">
      <c r="A208" s="2"/>
      <c r="B208" s="1"/>
      <c r="C208" s="2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1"/>
      <c r="S208" s="1"/>
      <c r="T208" s="1"/>
      <c r="U208" s="1"/>
      <c r="V208" s="1"/>
      <c r="W208" s="1"/>
    </row>
    <row r="209" spans="1:23">
      <c r="A209" s="2"/>
      <c r="B209" s="1"/>
      <c r="C209" s="2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1"/>
      <c r="S209" s="1"/>
      <c r="T209" s="1"/>
      <c r="U209" s="1"/>
      <c r="V209" s="1"/>
      <c r="W209" s="1"/>
    </row>
    <row r="210" spans="1:23">
      <c r="A210" s="2"/>
      <c r="B210" s="1"/>
      <c r="C210" s="2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1"/>
      <c r="S210" s="1"/>
      <c r="T210" s="1"/>
      <c r="U210" s="1"/>
      <c r="V210" s="1"/>
      <c r="W210" s="1"/>
    </row>
    <row r="211" spans="1:23">
      <c r="A211" s="2"/>
      <c r="B211" s="1"/>
      <c r="C211" s="2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1"/>
      <c r="S211" s="1"/>
      <c r="T211" s="1"/>
      <c r="U211" s="1"/>
      <c r="V211" s="1"/>
      <c r="W211" s="1"/>
    </row>
    <row r="212" spans="1:23">
      <c r="A212" s="2"/>
      <c r="B212" s="1"/>
      <c r="C212" s="2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1"/>
      <c r="S212" s="1"/>
      <c r="T212" s="1"/>
      <c r="U212" s="1"/>
      <c r="V212" s="1"/>
      <c r="W212" s="1"/>
    </row>
    <row r="213" spans="1:23">
      <c r="A213" s="2"/>
      <c r="B213" s="1"/>
      <c r="C213" s="2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1"/>
      <c r="S213" s="1"/>
      <c r="T213" s="1"/>
      <c r="U213" s="1"/>
      <c r="V213" s="1"/>
      <c r="W213" s="1"/>
    </row>
    <row r="214" spans="1:23">
      <c r="A214" s="2"/>
      <c r="B214" s="1"/>
      <c r="C214" s="2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1"/>
      <c r="S214" s="1"/>
      <c r="T214" s="1"/>
      <c r="U214" s="1"/>
      <c r="V214" s="1"/>
      <c r="W214" s="1"/>
    </row>
    <row r="215" spans="1:23">
      <c r="A215" s="2"/>
      <c r="B215" s="1"/>
      <c r="C215" s="2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1"/>
      <c r="S215" s="1"/>
      <c r="T215" s="1"/>
      <c r="U215" s="1"/>
      <c r="V215" s="1"/>
      <c r="W215" s="1"/>
    </row>
    <row r="216" spans="1:23">
      <c r="A216" s="2"/>
      <c r="B216" s="1"/>
      <c r="C216" s="2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1"/>
      <c r="S216" s="1"/>
      <c r="T216" s="1"/>
      <c r="U216" s="1"/>
      <c r="V216" s="1"/>
      <c r="W216" s="1"/>
    </row>
    <row r="217" spans="1:23">
      <c r="A217" s="2"/>
      <c r="B217" s="1"/>
      <c r="C217" s="2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1"/>
      <c r="S217" s="1"/>
      <c r="T217" s="1"/>
      <c r="U217" s="1"/>
      <c r="V217" s="1"/>
      <c r="W217" s="1"/>
    </row>
    <row r="218" spans="1:23">
      <c r="A218" s="2"/>
      <c r="B218" s="1"/>
      <c r="C218" s="2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1"/>
      <c r="S218" s="1"/>
      <c r="T218" s="1"/>
      <c r="U218" s="1"/>
      <c r="V218" s="1"/>
      <c r="W218" s="1"/>
    </row>
    <row r="219" spans="1:23">
      <c r="A219" s="2"/>
      <c r="B219" s="1"/>
      <c r="C219" s="2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1"/>
      <c r="S219" s="1"/>
      <c r="T219" s="1"/>
      <c r="U219" s="1"/>
      <c r="V219" s="1"/>
      <c r="W219" s="1"/>
    </row>
    <row r="220" spans="1:23">
      <c r="A220" s="2"/>
      <c r="B220" s="1"/>
      <c r="C220" s="2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1"/>
      <c r="S220" s="1"/>
      <c r="T220" s="1"/>
      <c r="U220" s="1"/>
      <c r="V220" s="1"/>
      <c r="W220" s="1"/>
    </row>
    <row r="221" spans="1:23">
      <c r="A221" s="2"/>
      <c r="B221" s="1"/>
      <c r="C221" s="2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1"/>
      <c r="S221" s="1"/>
      <c r="T221" s="1"/>
      <c r="U221" s="1"/>
      <c r="V221" s="1"/>
      <c r="W221" s="1"/>
    </row>
    <row r="222" spans="1:23">
      <c r="A222" s="2"/>
      <c r="B222" s="1"/>
      <c r="C222" s="2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1"/>
      <c r="S222" s="1"/>
      <c r="T222" s="1"/>
      <c r="U222" s="1"/>
      <c r="V222" s="1"/>
      <c r="W222" s="1"/>
    </row>
    <row r="223" spans="1:23">
      <c r="A223" s="2"/>
      <c r="B223" s="1"/>
      <c r="C223" s="2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1"/>
      <c r="S223" s="1"/>
      <c r="T223" s="1"/>
      <c r="U223" s="1"/>
      <c r="V223" s="1"/>
      <c r="W223" s="1"/>
    </row>
    <row r="224" spans="1:23">
      <c r="A224" s="2"/>
      <c r="B224" s="1"/>
      <c r="C224" s="2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1"/>
      <c r="S224" s="1"/>
      <c r="T224" s="1"/>
      <c r="U224" s="1"/>
      <c r="V224" s="1"/>
      <c r="W224" s="1"/>
    </row>
    <row r="225" spans="1:23">
      <c r="A225" s="2"/>
      <c r="B225" s="1"/>
      <c r="C225" s="2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1"/>
      <c r="S225" s="1"/>
      <c r="T225" s="1"/>
      <c r="U225" s="1"/>
      <c r="V225" s="1"/>
      <c r="W225" s="1"/>
    </row>
    <row r="226" spans="1:23">
      <c r="A226" s="2"/>
      <c r="B226" s="1"/>
      <c r="C226" s="2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1"/>
      <c r="S226" s="1"/>
      <c r="T226" s="1"/>
      <c r="U226" s="1"/>
      <c r="V226" s="1"/>
      <c r="W226" s="1"/>
    </row>
    <row r="227" spans="1:23">
      <c r="A227" s="2"/>
      <c r="B227" s="1"/>
      <c r="C227" s="2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1"/>
      <c r="S227" s="1"/>
      <c r="T227" s="1"/>
      <c r="U227" s="1"/>
      <c r="V227" s="1"/>
      <c r="W227" s="1"/>
    </row>
    <row r="228" spans="1:23">
      <c r="A228" s="2"/>
      <c r="B228" s="1"/>
      <c r="C228" s="2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1"/>
      <c r="S228" s="1"/>
      <c r="T228" s="1"/>
      <c r="U228" s="1"/>
      <c r="V228" s="1"/>
      <c r="W228" s="1"/>
    </row>
    <row r="229" spans="1:23">
      <c r="A229" s="2"/>
      <c r="B229" s="1"/>
      <c r="C229" s="2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1"/>
      <c r="S229" s="1"/>
      <c r="T229" s="1"/>
      <c r="U229" s="1"/>
      <c r="V229" s="1"/>
      <c r="W229" s="1"/>
    </row>
    <row r="230" spans="1:23">
      <c r="A230" s="2"/>
      <c r="B230" s="1"/>
      <c r="C230" s="2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1"/>
      <c r="S230" s="1"/>
      <c r="T230" s="1"/>
      <c r="U230" s="1"/>
      <c r="V230" s="1"/>
      <c r="W230" s="1"/>
    </row>
    <row r="231" spans="1:23">
      <c r="A231" s="2"/>
      <c r="B231" s="1"/>
      <c r="C231" s="2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1"/>
      <c r="S231" s="1"/>
      <c r="T231" s="1"/>
      <c r="U231" s="1"/>
      <c r="V231" s="1"/>
      <c r="W231" s="1"/>
    </row>
    <row r="232" spans="1:23">
      <c r="A232" s="2"/>
      <c r="B232" s="1"/>
      <c r="C232" s="2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1"/>
      <c r="S232" s="1"/>
      <c r="T232" s="1"/>
      <c r="U232" s="1"/>
      <c r="V232" s="1"/>
      <c r="W232" s="1"/>
    </row>
    <row r="233" spans="1:23">
      <c r="A233" s="2"/>
      <c r="B233" s="1"/>
      <c r="C233" s="2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1"/>
      <c r="S233" s="1"/>
      <c r="T233" s="1"/>
      <c r="U233" s="1"/>
      <c r="V233" s="1"/>
      <c r="W233" s="1"/>
    </row>
    <row r="234" spans="1:23">
      <c r="A234" s="2"/>
      <c r="B234" s="1"/>
      <c r="C234" s="2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1"/>
      <c r="S234" s="1"/>
      <c r="T234" s="1"/>
      <c r="U234" s="1"/>
      <c r="V234" s="1"/>
      <c r="W234" s="1"/>
    </row>
    <row r="235" spans="1:23">
      <c r="A235" s="2"/>
      <c r="B235" s="1"/>
      <c r="C235" s="2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1"/>
      <c r="S235" s="1"/>
      <c r="T235" s="1"/>
      <c r="U235" s="1"/>
      <c r="V235" s="1"/>
      <c r="W235" s="1"/>
    </row>
    <row r="236" spans="1:23">
      <c r="A236" s="2"/>
      <c r="B236" s="1"/>
      <c r="C236" s="2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1"/>
      <c r="S236" s="1"/>
      <c r="T236" s="1"/>
      <c r="U236" s="1"/>
      <c r="V236" s="1"/>
      <c r="W236" s="1"/>
    </row>
    <row r="237" spans="1:23">
      <c r="A237" s="2"/>
      <c r="B237" s="1"/>
      <c r="C237" s="2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1"/>
      <c r="S237" s="1"/>
      <c r="T237" s="1"/>
      <c r="U237" s="1"/>
      <c r="V237" s="1"/>
      <c r="W237" s="1"/>
    </row>
    <row r="238" spans="1:23">
      <c r="A238" s="2"/>
      <c r="B238" s="1"/>
      <c r="C238" s="2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1"/>
      <c r="S238" s="1"/>
      <c r="T238" s="1"/>
      <c r="U238" s="1"/>
      <c r="V238" s="1"/>
      <c r="W238" s="1"/>
    </row>
    <row r="239" spans="1:23">
      <c r="A239" s="2"/>
      <c r="B239" s="1"/>
      <c r="C239" s="2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1"/>
      <c r="S239" s="1"/>
      <c r="T239" s="1"/>
      <c r="U239" s="1"/>
      <c r="V239" s="1"/>
      <c r="W239" s="1"/>
    </row>
    <row r="240" spans="1:23">
      <c r="A240" s="2"/>
      <c r="B240" s="1"/>
      <c r="C240" s="2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1"/>
      <c r="S240" s="1"/>
      <c r="T240" s="1"/>
      <c r="U240" s="1"/>
      <c r="V240" s="1"/>
      <c r="W240" s="1"/>
    </row>
    <row r="241" spans="1:23">
      <c r="A241" s="2"/>
      <c r="B241" s="1"/>
      <c r="C241" s="2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1"/>
      <c r="S241" s="1"/>
      <c r="T241" s="1"/>
      <c r="U241" s="1"/>
      <c r="V241" s="1"/>
      <c r="W241" s="1"/>
    </row>
    <row r="242" spans="1:23">
      <c r="A242" s="2"/>
      <c r="B242" s="1"/>
      <c r="C242" s="2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1"/>
      <c r="S242" s="1"/>
      <c r="T242" s="1"/>
      <c r="U242" s="1"/>
      <c r="V242" s="1"/>
      <c r="W242" s="1"/>
    </row>
    <row r="243" spans="1:23">
      <c r="A243" s="2"/>
      <c r="B243" s="1"/>
      <c r="C243" s="2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1"/>
      <c r="S243" s="1"/>
      <c r="T243" s="1"/>
      <c r="U243" s="1"/>
      <c r="V243" s="1"/>
      <c r="W243" s="1"/>
    </row>
    <row r="244" spans="1:23">
      <c r="A244" s="2"/>
      <c r="B244" s="1"/>
      <c r="C244" s="2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1"/>
      <c r="S244" s="1"/>
      <c r="T244" s="1"/>
      <c r="U244" s="1"/>
      <c r="V244" s="1"/>
      <c r="W244" s="1"/>
    </row>
    <row r="245" spans="1:23">
      <c r="A245" s="2"/>
      <c r="B245" s="1"/>
      <c r="C245" s="2"/>
      <c r="D245" s="4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1"/>
      <c r="S245" s="1"/>
      <c r="T245" s="1"/>
      <c r="U245" s="1"/>
      <c r="V245" s="1"/>
      <c r="W245" s="1"/>
    </row>
    <row r="246" spans="1:23">
      <c r="A246" s="2"/>
      <c r="B246" s="1"/>
      <c r="C246" s="2"/>
      <c r="D246" s="4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1"/>
      <c r="S246" s="1"/>
      <c r="T246" s="1"/>
      <c r="U246" s="1"/>
      <c r="V246" s="1"/>
      <c r="W246" s="1"/>
    </row>
    <row r="247" spans="1:23">
      <c r="A247" s="2"/>
      <c r="B247" s="1"/>
      <c r="C247" s="2"/>
      <c r="D247" s="4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1"/>
      <c r="S247" s="1"/>
      <c r="T247" s="1"/>
      <c r="U247" s="1"/>
      <c r="V247" s="1"/>
      <c r="W247" s="1"/>
    </row>
    <row r="248" spans="1:23">
      <c r="A248" s="2"/>
      <c r="B248" s="1"/>
      <c r="C248" s="2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1"/>
      <c r="S248" s="1"/>
      <c r="T248" s="1"/>
      <c r="U248" s="1"/>
      <c r="V248" s="1"/>
      <c r="W248" s="1"/>
    </row>
    <row r="249" spans="1:23">
      <c r="A249" s="2"/>
      <c r="B249" s="1"/>
      <c r="C249" s="2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1"/>
      <c r="S249" s="1"/>
      <c r="T249" s="1"/>
      <c r="U249" s="1"/>
      <c r="V249" s="1"/>
      <c r="W249" s="1"/>
    </row>
    <row r="250" spans="1:23">
      <c r="A250" s="2"/>
      <c r="B250" s="1"/>
      <c r="C250" s="2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1"/>
      <c r="S250" s="1"/>
      <c r="T250" s="1"/>
      <c r="U250" s="1"/>
      <c r="V250" s="1"/>
      <c r="W250" s="1"/>
    </row>
    <row r="251" spans="1:23">
      <c r="A251" s="2"/>
      <c r="B251" s="1"/>
      <c r="C251" s="2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1"/>
      <c r="S251" s="1"/>
      <c r="T251" s="1"/>
      <c r="U251" s="1"/>
      <c r="V251" s="1"/>
      <c r="W251" s="1"/>
    </row>
    <row r="252" spans="1:23">
      <c r="A252" s="2"/>
      <c r="B252" s="1"/>
      <c r="C252" s="2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1"/>
      <c r="S252" s="1"/>
      <c r="T252" s="1"/>
      <c r="U252" s="1"/>
      <c r="V252" s="1"/>
      <c r="W252" s="1"/>
    </row>
    <row r="253" spans="1:23">
      <c r="A253" s="2"/>
      <c r="B253" s="1"/>
      <c r="C253" s="2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1"/>
      <c r="S253" s="1"/>
      <c r="T253" s="1"/>
      <c r="U253" s="1"/>
      <c r="V253" s="1"/>
      <c r="W253" s="1"/>
    </row>
    <row r="254" spans="1:23">
      <c r="A254" s="2"/>
      <c r="B254" s="1"/>
      <c r="C254" s="2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1"/>
      <c r="S254" s="1"/>
      <c r="T254" s="1"/>
      <c r="U254" s="1"/>
      <c r="V254" s="1"/>
      <c r="W254" s="1"/>
    </row>
    <row r="255" spans="1:23">
      <c r="A255" s="2"/>
      <c r="B255" s="1"/>
      <c r="C255" s="2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1"/>
      <c r="S255" s="1"/>
      <c r="T255" s="1"/>
      <c r="U255" s="1"/>
      <c r="V255" s="1"/>
      <c r="W255" s="1"/>
    </row>
    <row r="256" spans="1:23">
      <c r="A256" s="2"/>
      <c r="B256" s="1"/>
      <c r="C256" s="2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1"/>
      <c r="S256" s="1"/>
      <c r="T256" s="1"/>
      <c r="U256" s="1"/>
      <c r="V256" s="1"/>
      <c r="W256" s="1"/>
    </row>
    <row r="257" spans="1:23">
      <c r="A257" s="2"/>
      <c r="B257" s="1"/>
      <c r="C257" s="2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1"/>
      <c r="S257" s="1"/>
      <c r="T257" s="1"/>
      <c r="U257" s="1"/>
      <c r="V257" s="1"/>
      <c r="W257" s="1"/>
    </row>
    <row r="258" spans="1:23">
      <c r="A258" s="2"/>
      <c r="B258" s="1"/>
      <c r="C258" s="2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1"/>
      <c r="S258" s="1"/>
      <c r="T258" s="1"/>
      <c r="U258" s="1"/>
      <c r="V258" s="1"/>
      <c r="W258" s="1"/>
    </row>
    <row r="259" spans="1:23">
      <c r="A259" s="2"/>
      <c r="B259" s="1"/>
      <c r="C259" s="2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1"/>
      <c r="S259" s="1"/>
      <c r="T259" s="1"/>
      <c r="U259" s="1"/>
      <c r="V259" s="1"/>
      <c r="W259" s="1"/>
    </row>
    <row r="260" spans="1:23">
      <c r="A260" s="2"/>
      <c r="B260" s="1"/>
      <c r="C260" s="2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1"/>
      <c r="S260" s="1"/>
      <c r="T260" s="1"/>
      <c r="U260" s="1"/>
      <c r="V260" s="1"/>
      <c r="W260" s="1"/>
    </row>
    <row r="261" spans="1:23">
      <c r="A261" s="2"/>
      <c r="B261" s="1"/>
      <c r="C261" s="2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1"/>
      <c r="S261" s="1"/>
      <c r="T261" s="1"/>
      <c r="U261" s="1"/>
      <c r="V261" s="1"/>
      <c r="W261" s="1"/>
    </row>
    <row r="262" spans="1:23">
      <c r="A262" s="2"/>
      <c r="B262" s="1"/>
      <c r="C262" s="2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1"/>
      <c r="S262" s="1"/>
      <c r="T262" s="1"/>
      <c r="U262" s="1"/>
      <c r="V262" s="1"/>
      <c r="W262" s="1"/>
    </row>
    <row r="263" spans="1:23">
      <c r="A263" s="2"/>
      <c r="B263" s="1"/>
      <c r="C263" s="2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1"/>
      <c r="S263" s="1"/>
      <c r="T263" s="1"/>
      <c r="U263" s="1"/>
      <c r="V263" s="1"/>
      <c r="W263" s="1"/>
    </row>
    <row r="264" spans="1:23">
      <c r="A264" s="2"/>
      <c r="B264" s="1"/>
      <c r="C264" s="2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1"/>
      <c r="S264" s="1"/>
      <c r="T264" s="1"/>
      <c r="U264" s="1"/>
      <c r="V264" s="1"/>
      <c r="W264" s="1"/>
    </row>
    <row r="265" spans="1:23">
      <c r="A265" s="2"/>
      <c r="B265" s="1"/>
      <c r="C265" s="2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1"/>
      <c r="S265" s="1"/>
      <c r="T265" s="1"/>
      <c r="U265" s="1"/>
      <c r="V265" s="1"/>
      <c r="W265" s="1"/>
    </row>
    <row r="266" spans="1:23">
      <c r="A266" s="2"/>
      <c r="B266" s="1"/>
      <c r="C266" s="2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1"/>
      <c r="S266" s="1"/>
      <c r="T266" s="1"/>
      <c r="U266" s="1"/>
      <c r="V266" s="1"/>
      <c r="W266" s="1"/>
    </row>
    <row r="267" spans="1:23">
      <c r="A267" s="2"/>
      <c r="B267" s="1"/>
      <c r="C267" s="2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1"/>
      <c r="S267" s="1"/>
      <c r="T267" s="1"/>
      <c r="U267" s="1"/>
      <c r="V267" s="1"/>
      <c r="W267" s="1"/>
    </row>
    <row r="268" spans="1:23">
      <c r="A268" s="2"/>
      <c r="B268" s="1"/>
      <c r="C268" s="2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1"/>
      <c r="S268" s="1"/>
      <c r="T268" s="1"/>
      <c r="U268" s="1"/>
      <c r="V268" s="1"/>
      <c r="W268" s="1"/>
    </row>
    <row r="269" spans="1:23">
      <c r="A269" s="2"/>
      <c r="B269" s="1"/>
      <c r="C269" s="2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1"/>
      <c r="S269" s="1"/>
      <c r="T269" s="1"/>
      <c r="U269" s="1"/>
      <c r="V269" s="1"/>
      <c r="W269" s="1"/>
    </row>
    <row r="270" spans="1:23">
      <c r="A270" s="2"/>
      <c r="B270" s="1"/>
      <c r="C270" s="2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1"/>
      <c r="S270" s="1"/>
      <c r="T270" s="1"/>
      <c r="U270" s="1"/>
      <c r="V270" s="1"/>
      <c r="W270" s="1"/>
    </row>
    <row r="271" spans="1:23">
      <c r="A271" s="2"/>
      <c r="B271" s="1"/>
      <c r="C271" s="2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1"/>
      <c r="S271" s="1"/>
      <c r="T271" s="1"/>
      <c r="U271" s="1"/>
      <c r="V271" s="1"/>
      <c r="W271" s="1"/>
    </row>
    <row r="272" spans="1:23">
      <c r="A272" s="2"/>
      <c r="B272" s="1"/>
      <c r="C272" s="2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1"/>
      <c r="S272" s="1"/>
      <c r="T272" s="1"/>
      <c r="U272" s="1"/>
      <c r="V272" s="1"/>
      <c r="W272" s="1"/>
    </row>
    <row r="273" spans="1:23">
      <c r="A273" s="2"/>
      <c r="B273" s="1"/>
      <c r="C273" s="2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1"/>
      <c r="S273" s="1"/>
      <c r="T273" s="1"/>
      <c r="U273" s="1"/>
      <c r="V273" s="1"/>
      <c r="W273" s="1"/>
    </row>
    <row r="274" spans="1:23">
      <c r="A274" s="2"/>
      <c r="B274" s="1"/>
      <c r="C274" s="2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1"/>
      <c r="S274" s="1"/>
      <c r="T274" s="1"/>
      <c r="U274" s="1"/>
      <c r="V274" s="1"/>
      <c r="W274" s="1"/>
    </row>
    <row r="275" spans="1:23">
      <c r="A275" s="2"/>
      <c r="B275" s="1"/>
      <c r="C275" s="2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1"/>
      <c r="S275" s="1"/>
      <c r="T275" s="1"/>
      <c r="U275" s="1"/>
      <c r="V275" s="1"/>
      <c r="W275" s="1"/>
    </row>
    <row r="276" spans="1:23">
      <c r="A276" s="2"/>
      <c r="B276" s="1"/>
      <c r="C276" s="2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1"/>
      <c r="S276" s="1"/>
      <c r="T276" s="1"/>
      <c r="U276" s="1"/>
      <c r="V276" s="1"/>
      <c r="W276" s="1"/>
    </row>
    <row r="277" spans="1:23">
      <c r="A277" s="2"/>
      <c r="B277" s="1"/>
      <c r="C277" s="2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1"/>
      <c r="S277" s="1"/>
      <c r="T277" s="1"/>
      <c r="U277" s="1"/>
      <c r="V277" s="1"/>
      <c r="W277" s="1"/>
    </row>
    <row r="278" spans="1:23">
      <c r="A278" s="2"/>
      <c r="B278" s="1"/>
      <c r="C278" s="2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1"/>
      <c r="S278" s="1"/>
      <c r="T278" s="1"/>
      <c r="U278" s="1"/>
      <c r="V278" s="1"/>
      <c r="W278" s="1"/>
    </row>
    <row r="279" spans="1:23">
      <c r="A279" s="2"/>
      <c r="B279" s="1"/>
      <c r="C279" s="2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1"/>
      <c r="S279" s="1"/>
      <c r="T279" s="1"/>
      <c r="U279" s="1"/>
      <c r="V279" s="1"/>
      <c r="W279" s="1"/>
    </row>
    <row r="280" spans="1:23">
      <c r="A280" s="2"/>
      <c r="B280" s="1"/>
      <c r="C280" s="2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1"/>
      <c r="S280" s="1"/>
      <c r="T280" s="1"/>
      <c r="U280" s="1"/>
      <c r="V280" s="1"/>
      <c r="W280" s="1"/>
    </row>
    <row r="281" spans="1:23">
      <c r="A281" s="2"/>
      <c r="B281" s="1"/>
      <c r="C281" s="2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1"/>
      <c r="S281" s="1"/>
      <c r="T281" s="1"/>
      <c r="U281" s="1"/>
      <c r="V281" s="1"/>
      <c r="W281" s="1"/>
    </row>
    <row r="282" spans="1:23">
      <c r="A282" s="2"/>
      <c r="B282" s="1"/>
      <c r="C282" s="2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1"/>
      <c r="S282" s="1"/>
      <c r="T282" s="1"/>
      <c r="U282" s="1"/>
      <c r="V282" s="1"/>
      <c r="W282" s="1"/>
    </row>
    <row r="283" spans="1:23">
      <c r="A283" s="2"/>
      <c r="B283" s="1"/>
      <c r="C283" s="2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1"/>
      <c r="S283" s="1"/>
      <c r="T283" s="1"/>
      <c r="U283" s="1"/>
      <c r="V283" s="1"/>
      <c r="W283" s="1"/>
    </row>
    <row r="284" spans="1:23">
      <c r="A284" s="2"/>
      <c r="B284" s="1"/>
      <c r="C284" s="2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1"/>
      <c r="S284" s="1"/>
      <c r="T284" s="1"/>
      <c r="U284" s="1"/>
      <c r="V284" s="1"/>
      <c r="W284" s="1"/>
    </row>
    <row r="285" spans="1:23">
      <c r="A285" s="2"/>
      <c r="B285" s="1"/>
      <c r="C285" s="2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1"/>
      <c r="S285" s="1"/>
      <c r="T285" s="1"/>
      <c r="U285" s="1"/>
      <c r="V285" s="1"/>
      <c r="W285" s="1"/>
    </row>
    <row r="286" spans="1:23">
      <c r="A286" s="2"/>
      <c r="B286" s="1"/>
      <c r="C286" s="2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1"/>
      <c r="S286" s="1"/>
      <c r="T286" s="1"/>
      <c r="U286" s="1"/>
      <c r="V286" s="1"/>
      <c r="W286" s="1"/>
    </row>
    <row r="287" spans="1:23">
      <c r="A287" s="2"/>
      <c r="B287" s="1"/>
      <c r="C287" s="2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1"/>
      <c r="S287" s="1"/>
      <c r="T287" s="1"/>
      <c r="U287" s="1"/>
      <c r="V287" s="1"/>
      <c r="W287" s="1"/>
    </row>
    <row r="288" spans="1:23">
      <c r="A288" s="2"/>
      <c r="B288" s="1"/>
      <c r="C288" s="2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1"/>
      <c r="S288" s="1"/>
      <c r="T288" s="1"/>
      <c r="U288" s="1"/>
      <c r="V288" s="1"/>
      <c r="W288" s="1"/>
    </row>
    <row r="289" spans="1:23">
      <c r="A289" s="2"/>
      <c r="B289" s="1"/>
      <c r="C289" s="2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1"/>
      <c r="S289" s="1"/>
      <c r="T289" s="1"/>
      <c r="U289" s="1"/>
      <c r="V289" s="1"/>
      <c r="W289" s="1"/>
    </row>
    <row r="290" spans="1:23">
      <c r="A290" s="2"/>
      <c r="B290" s="1"/>
      <c r="C290" s="2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1"/>
      <c r="S290" s="1"/>
      <c r="T290" s="1"/>
      <c r="U290" s="1"/>
      <c r="V290" s="1"/>
      <c r="W290" s="1"/>
    </row>
    <row r="291" spans="1:23">
      <c r="A291" s="2"/>
      <c r="B291" s="1"/>
      <c r="C291" s="2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1"/>
      <c r="S291" s="1"/>
      <c r="T291" s="1"/>
      <c r="U291" s="1"/>
      <c r="V291" s="1"/>
      <c r="W291" s="1"/>
    </row>
    <row r="292" spans="1:23">
      <c r="A292" s="2"/>
      <c r="B292" s="1"/>
      <c r="C292" s="2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1"/>
      <c r="S292" s="1"/>
      <c r="T292" s="1"/>
      <c r="U292" s="1"/>
      <c r="V292" s="1"/>
      <c r="W292" s="1"/>
    </row>
    <row r="293" spans="1:23">
      <c r="A293" s="2"/>
      <c r="B293" s="1"/>
      <c r="C293" s="2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1"/>
      <c r="S293" s="1"/>
      <c r="T293" s="1"/>
      <c r="U293" s="1"/>
      <c r="V293" s="1"/>
      <c r="W293" s="1"/>
    </row>
    <row r="294" spans="1:23">
      <c r="A294" s="2"/>
      <c r="B294" s="1"/>
      <c r="C294" s="2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1"/>
      <c r="S294" s="1"/>
      <c r="T294" s="1"/>
      <c r="U294" s="1"/>
      <c r="V294" s="1"/>
      <c r="W294" s="1"/>
    </row>
    <row r="295" spans="1:23">
      <c r="A295" s="2"/>
      <c r="B295" s="1"/>
      <c r="C295" s="2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1"/>
      <c r="S295" s="1"/>
      <c r="T295" s="1"/>
      <c r="U295" s="1"/>
      <c r="V295" s="1"/>
      <c r="W295" s="1"/>
    </row>
    <row r="296" spans="1:23">
      <c r="A296" s="2"/>
      <c r="B296" s="1"/>
      <c r="C296" s="2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1"/>
      <c r="S296" s="1"/>
      <c r="T296" s="1"/>
      <c r="U296" s="1"/>
      <c r="V296" s="1"/>
      <c r="W296" s="1"/>
    </row>
    <row r="297" spans="1:23">
      <c r="A297" s="2"/>
      <c r="B297" s="1"/>
      <c r="C297" s="2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1"/>
      <c r="S297" s="1"/>
      <c r="T297" s="1"/>
      <c r="U297" s="1"/>
      <c r="V297" s="1"/>
      <c r="W297" s="1"/>
    </row>
    <row r="298" spans="1:23">
      <c r="A298" s="2"/>
      <c r="B298" s="1"/>
      <c r="C298" s="2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1"/>
      <c r="S298" s="1"/>
      <c r="T298" s="1"/>
      <c r="U298" s="1"/>
      <c r="V298" s="1"/>
      <c r="W298" s="1"/>
    </row>
    <row r="299" spans="1:23">
      <c r="A299" s="2"/>
      <c r="B299" s="1"/>
      <c r="C299" s="2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1"/>
      <c r="S299" s="1"/>
      <c r="T299" s="1"/>
      <c r="U299" s="1"/>
      <c r="V299" s="1"/>
      <c r="W299" s="1"/>
    </row>
    <row r="300" spans="1:23">
      <c r="A300" s="2"/>
      <c r="B300" s="1"/>
      <c r="C300" s="2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1"/>
      <c r="S300" s="1"/>
      <c r="T300" s="1"/>
      <c r="U300" s="1"/>
      <c r="V300" s="1"/>
      <c r="W300" s="1"/>
    </row>
    <row r="301" spans="1:23">
      <c r="A301" s="2"/>
      <c r="B301" s="1"/>
      <c r="C301" s="2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1"/>
      <c r="S301" s="1"/>
      <c r="T301" s="1"/>
      <c r="U301" s="1"/>
      <c r="V301" s="1"/>
      <c r="W301" s="1"/>
    </row>
    <row r="302" spans="1:23">
      <c r="A302" s="2"/>
      <c r="B302" s="1"/>
      <c r="C302" s="2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1"/>
      <c r="S302" s="1"/>
      <c r="T302" s="1"/>
      <c r="U302" s="1"/>
      <c r="V302" s="1"/>
      <c r="W302" s="1"/>
    </row>
    <row r="303" spans="1:23">
      <c r="A303" s="2"/>
      <c r="B303" s="1"/>
      <c r="C303" s="2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1"/>
      <c r="S303" s="1"/>
      <c r="T303" s="1"/>
      <c r="U303" s="1"/>
      <c r="V303" s="1"/>
      <c r="W303" s="1"/>
    </row>
    <row r="304" spans="1:23">
      <c r="A304" s="2"/>
      <c r="B304" s="1"/>
      <c r="C304" s="2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1"/>
      <c r="S304" s="1"/>
      <c r="T304" s="1"/>
      <c r="U304" s="1"/>
      <c r="V304" s="1"/>
      <c r="W304" s="1"/>
    </row>
    <row r="305" spans="1:23">
      <c r="A305" s="2"/>
      <c r="B305" s="1"/>
      <c r="C305" s="2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1"/>
      <c r="S305" s="1"/>
      <c r="T305" s="1"/>
      <c r="U305" s="1"/>
      <c r="V305" s="1"/>
      <c r="W305" s="1"/>
    </row>
    <row r="306" spans="1:23">
      <c r="A306" s="2"/>
      <c r="B306" s="1"/>
      <c r="C306" s="2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1"/>
      <c r="S306" s="1"/>
      <c r="T306" s="1"/>
      <c r="U306" s="1"/>
      <c r="V306" s="1"/>
      <c r="W306" s="1"/>
    </row>
    <row r="307" spans="1:23">
      <c r="A307" s="2"/>
      <c r="B307" s="1"/>
      <c r="C307" s="2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1"/>
      <c r="S307" s="1"/>
      <c r="T307" s="1"/>
      <c r="U307" s="1"/>
      <c r="V307" s="1"/>
      <c r="W307" s="1"/>
    </row>
    <row r="308" spans="1:23">
      <c r="A308" s="2"/>
      <c r="B308" s="1"/>
      <c r="C308" s="2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1"/>
      <c r="S308" s="1"/>
      <c r="T308" s="1"/>
      <c r="U308" s="1"/>
      <c r="V308" s="1"/>
      <c r="W308" s="1"/>
    </row>
    <row r="309" spans="1:23">
      <c r="A309" s="2"/>
      <c r="B309" s="1"/>
      <c r="C309" s="2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1"/>
      <c r="S309" s="1"/>
      <c r="T309" s="1"/>
      <c r="U309" s="1"/>
      <c r="V309" s="1"/>
      <c r="W309" s="1"/>
    </row>
    <row r="310" spans="1:23">
      <c r="A310" s="2"/>
      <c r="B310" s="1"/>
      <c r="C310" s="2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1"/>
      <c r="S310" s="1"/>
      <c r="T310" s="1"/>
      <c r="U310" s="1"/>
      <c r="V310" s="1"/>
      <c r="W310" s="1"/>
    </row>
    <row r="311" spans="1:23">
      <c r="A311" s="2"/>
      <c r="B311" s="1"/>
      <c r="C311" s="2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1"/>
      <c r="S311" s="1"/>
      <c r="T311" s="1"/>
      <c r="U311" s="1"/>
      <c r="V311" s="1"/>
      <c r="W311" s="1"/>
    </row>
    <row r="312" spans="1:23">
      <c r="A312" s="2"/>
      <c r="B312" s="1"/>
      <c r="C312" s="2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1"/>
      <c r="S312" s="1"/>
      <c r="T312" s="1"/>
      <c r="U312" s="1"/>
      <c r="V312" s="1"/>
      <c r="W312" s="1"/>
    </row>
    <row r="313" spans="1:23">
      <c r="A313" s="2"/>
      <c r="B313" s="1"/>
      <c r="C313" s="2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1"/>
      <c r="S313" s="1"/>
      <c r="T313" s="1"/>
      <c r="U313" s="1"/>
      <c r="V313" s="1"/>
      <c r="W313" s="1"/>
    </row>
    <row r="314" spans="1:23">
      <c r="A314" s="2"/>
      <c r="B314" s="1"/>
      <c r="C314" s="2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1"/>
      <c r="S314" s="1"/>
      <c r="T314" s="1"/>
      <c r="U314" s="1"/>
      <c r="V314" s="1"/>
      <c r="W314" s="1"/>
    </row>
    <row r="315" spans="1:23">
      <c r="A315" s="2"/>
      <c r="B315" s="1"/>
      <c r="C315" s="2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1"/>
      <c r="S315" s="1"/>
      <c r="T315" s="1"/>
      <c r="U315" s="1"/>
      <c r="V315" s="1"/>
      <c r="W315" s="1"/>
    </row>
    <row r="316" spans="1:23">
      <c r="A316" s="2"/>
      <c r="B316" s="1"/>
      <c r="C316" s="2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1"/>
      <c r="S316" s="1"/>
      <c r="T316" s="1"/>
      <c r="U316" s="1"/>
      <c r="V316" s="1"/>
      <c r="W316" s="1"/>
    </row>
    <row r="317" spans="1:23">
      <c r="A317" s="2"/>
      <c r="B317" s="1"/>
      <c r="C317" s="2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1"/>
      <c r="S317" s="1"/>
      <c r="T317" s="1"/>
      <c r="U317" s="1"/>
      <c r="V317" s="1"/>
      <c r="W317" s="1"/>
    </row>
    <row r="318" spans="1:23">
      <c r="A318" s="2"/>
      <c r="B318" s="1"/>
      <c r="C318" s="2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1"/>
      <c r="S318" s="1"/>
      <c r="T318" s="1"/>
      <c r="U318" s="1"/>
      <c r="V318" s="1"/>
      <c r="W318" s="1"/>
    </row>
    <row r="319" spans="1:23">
      <c r="A319" s="2"/>
      <c r="B319" s="1"/>
      <c r="C319" s="2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1"/>
      <c r="S319" s="1"/>
      <c r="T319" s="1"/>
      <c r="U319" s="1"/>
      <c r="V319" s="1"/>
      <c r="W319" s="1"/>
    </row>
    <row r="320" spans="1:23">
      <c r="A320" s="2"/>
      <c r="B320" s="1"/>
      <c r="C320" s="2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1"/>
      <c r="S320" s="1"/>
      <c r="T320" s="1"/>
      <c r="U320" s="1"/>
      <c r="V320" s="1"/>
      <c r="W320" s="1"/>
    </row>
    <row r="321" spans="1:23">
      <c r="A321" s="2"/>
      <c r="B321" s="1"/>
      <c r="C321" s="2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1"/>
      <c r="S321" s="1"/>
      <c r="T321" s="1"/>
      <c r="U321" s="1"/>
      <c r="V321" s="1"/>
      <c r="W321" s="1"/>
    </row>
    <row r="322" spans="1:23">
      <c r="A322" s="2"/>
      <c r="B322" s="1"/>
      <c r="C322" s="2"/>
      <c r="D322" s="4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1"/>
      <c r="S322" s="1"/>
      <c r="T322" s="1"/>
      <c r="U322" s="1"/>
      <c r="V322" s="1"/>
      <c r="W322" s="1"/>
    </row>
    <row r="323" spans="1:23">
      <c r="A323" s="2"/>
      <c r="B323" s="1"/>
      <c r="C323" s="2"/>
      <c r="D323" s="4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1"/>
      <c r="S323" s="1"/>
      <c r="T323" s="1"/>
      <c r="U323" s="1"/>
      <c r="V323" s="1"/>
      <c r="W323" s="1"/>
    </row>
    <row r="324" spans="1:23">
      <c r="A324" s="2"/>
      <c r="B324" s="1"/>
      <c r="C324" s="2"/>
      <c r="D324" s="4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1"/>
      <c r="S324" s="1"/>
      <c r="T324" s="1"/>
      <c r="U324" s="1"/>
      <c r="V324" s="1"/>
      <c r="W324" s="1"/>
    </row>
    <row r="325" spans="1:23">
      <c r="A325" s="2"/>
      <c r="B325" s="1"/>
      <c r="C325" s="2"/>
      <c r="D325" s="4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1"/>
      <c r="S325" s="1"/>
      <c r="T325" s="1"/>
      <c r="U325" s="1"/>
      <c r="V325" s="1"/>
      <c r="W325" s="1"/>
    </row>
    <row r="326" spans="1:23">
      <c r="A326" s="2"/>
      <c r="B326" s="1"/>
      <c r="C326" s="2"/>
      <c r="D326" s="4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1"/>
      <c r="S326" s="1"/>
      <c r="T326" s="1"/>
      <c r="U326" s="1"/>
      <c r="V326" s="1"/>
      <c r="W326" s="1"/>
    </row>
    <row r="327" spans="1:23">
      <c r="A327" s="2"/>
      <c r="B327" s="1"/>
      <c r="C327" s="2"/>
      <c r="D327" s="4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1"/>
      <c r="S327" s="1"/>
      <c r="T327" s="1"/>
      <c r="U327" s="1"/>
      <c r="V327" s="1"/>
      <c r="W327" s="1"/>
    </row>
    <row r="328" spans="1:23">
      <c r="A328" s="2"/>
      <c r="B328" s="1"/>
      <c r="C328" s="2"/>
      <c r="D328" s="4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1"/>
      <c r="S328" s="1"/>
      <c r="T328" s="1"/>
      <c r="U328" s="1"/>
      <c r="V328" s="1"/>
      <c r="W328" s="1"/>
    </row>
    <row r="329" spans="1:23">
      <c r="A329" s="2"/>
      <c r="B329" s="1"/>
      <c r="C329" s="2"/>
      <c r="D329" s="4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1"/>
      <c r="S329" s="1"/>
      <c r="T329" s="1"/>
      <c r="U329" s="1"/>
      <c r="V329" s="1"/>
      <c r="W329" s="1"/>
    </row>
    <row r="330" spans="1:23">
      <c r="A330" s="2"/>
      <c r="B330" s="1"/>
      <c r="C330" s="2"/>
      <c r="D330" s="4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1"/>
      <c r="S330" s="1"/>
      <c r="T330" s="1"/>
      <c r="U330" s="1"/>
      <c r="V330" s="1"/>
      <c r="W330" s="1"/>
    </row>
    <row r="331" spans="1:23">
      <c r="A331" s="2"/>
      <c r="B331" s="1"/>
      <c r="C331" s="2"/>
      <c r="D331" s="4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1"/>
      <c r="S331" s="1"/>
      <c r="T331" s="1"/>
      <c r="U331" s="1"/>
      <c r="V331" s="1"/>
      <c r="W331" s="1"/>
    </row>
    <row r="332" spans="1:23">
      <c r="A332" s="2"/>
      <c r="B332" s="1"/>
      <c r="C332" s="2"/>
      <c r="D332" s="4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1"/>
      <c r="S332" s="1"/>
      <c r="T332" s="1"/>
      <c r="U332" s="1"/>
      <c r="V332" s="1"/>
      <c r="W332" s="1"/>
    </row>
    <row r="333" spans="1:23">
      <c r="A333" s="2"/>
      <c r="B333" s="1"/>
      <c r="C333" s="2"/>
      <c r="D333" s="4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1"/>
      <c r="S333" s="1"/>
      <c r="T333" s="1"/>
      <c r="U333" s="1"/>
      <c r="V333" s="1"/>
      <c r="W333" s="1"/>
    </row>
    <row r="334" spans="1:23">
      <c r="A334" s="2"/>
      <c r="B334" s="1"/>
      <c r="C334" s="2"/>
      <c r="D334" s="4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1"/>
      <c r="S334" s="1"/>
      <c r="T334" s="1"/>
      <c r="U334" s="1"/>
      <c r="V334" s="1"/>
      <c r="W334" s="1"/>
    </row>
    <row r="335" spans="1:23">
      <c r="A335" s="2"/>
      <c r="B335" s="1"/>
      <c r="C335" s="2"/>
      <c r="D335" s="4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1"/>
      <c r="S335" s="1"/>
      <c r="T335" s="1"/>
      <c r="U335" s="1"/>
      <c r="V335" s="1"/>
      <c r="W335" s="1"/>
    </row>
    <row r="336" spans="1:23">
      <c r="A336" s="2"/>
      <c r="B336" s="1"/>
      <c r="C336" s="2"/>
      <c r="D336" s="4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1"/>
      <c r="S336" s="1"/>
      <c r="T336" s="1"/>
      <c r="U336" s="1"/>
      <c r="V336" s="1"/>
      <c r="W336" s="1"/>
    </row>
    <row r="337" spans="1:23">
      <c r="A337" s="2"/>
      <c r="B337" s="1"/>
      <c r="C337" s="2"/>
      <c r="D337" s="4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1"/>
      <c r="S337" s="1"/>
      <c r="T337" s="1"/>
      <c r="U337" s="1"/>
      <c r="V337" s="1"/>
      <c r="W337" s="1"/>
    </row>
    <row r="338" spans="1:23">
      <c r="A338" s="2"/>
      <c r="B338" s="1"/>
      <c r="C338" s="2"/>
      <c r="D338" s="4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1"/>
      <c r="S338" s="1"/>
      <c r="T338" s="1"/>
      <c r="U338" s="1"/>
      <c r="V338" s="1"/>
      <c r="W338" s="1"/>
    </row>
    <row r="339" spans="1:23">
      <c r="A339" s="2"/>
      <c r="B339" s="1"/>
      <c r="C339" s="2"/>
      <c r="D339" s="4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1"/>
      <c r="S339" s="1"/>
      <c r="T339" s="1"/>
      <c r="U339" s="1"/>
      <c r="V339" s="1"/>
      <c r="W339" s="1"/>
    </row>
    <row r="340" spans="1:23">
      <c r="A340" s="2"/>
      <c r="B340" s="1"/>
      <c r="C340" s="2"/>
      <c r="D340" s="4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1"/>
      <c r="S340" s="1"/>
      <c r="T340" s="1"/>
      <c r="U340" s="1"/>
      <c r="V340" s="1"/>
      <c r="W340" s="1"/>
    </row>
    <row r="341" spans="1:23">
      <c r="A341" s="2"/>
      <c r="B341" s="1"/>
      <c r="C341" s="2"/>
      <c r="D341" s="4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1"/>
      <c r="S341" s="1"/>
      <c r="T341" s="1"/>
      <c r="U341" s="1"/>
      <c r="V341" s="1"/>
      <c r="W341" s="1"/>
    </row>
    <row r="342" spans="1:23">
      <c r="A342" s="2"/>
      <c r="B342" s="1"/>
      <c r="C342" s="2"/>
      <c r="D342" s="4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1"/>
      <c r="S342" s="1"/>
      <c r="T342" s="1"/>
      <c r="U342" s="1"/>
      <c r="V342" s="1"/>
      <c r="W342" s="1"/>
    </row>
    <row r="343" spans="1:23">
      <c r="A343" s="2"/>
      <c r="B343" s="1"/>
      <c r="C343" s="2"/>
      <c r="D343" s="4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1"/>
      <c r="S343" s="1"/>
      <c r="T343" s="1"/>
      <c r="U343" s="1"/>
      <c r="V343" s="1"/>
      <c r="W343" s="1"/>
    </row>
    <row r="344" spans="1:23">
      <c r="A344" s="2"/>
      <c r="B344" s="1"/>
      <c r="C344" s="2"/>
      <c r="D344" s="4"/>
      <c r="E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1"/>
      <c r="S344" s="1"/>
      <c r="T344" s="1"/>
      <c r="U344" s="1"/>
      <c r="V344" s="1"/>
      <c r="W344" s="1"/>
    </row>
  </sheetData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4"/>
  <sheetViews>
    <sheetView workbookViewId="0"/>
  </sheetViews>
  <sheetFormatPr baseColWidth="10" defaultRowHeight="15"/>
  <cols>
    <col min="1" max="1" width="3.85546875" bestFit="1" customWidth="1"/>
    <col min="2" max="2" width="17.42578125" bestFit="1" customWidth="1"/>
    <col min="3" max="5" width="4.7109375" style="3" customWidth="1"/>
  </cols>
  <sheetData>
    <row r="1" spans="1:5">
      <c r="A1" s="12" t="s">
        <v>0</v>
      </c>
      <c r="B1" s="13" t="s">
        <v>955</v>
      </c>
      <c r="C1" s="25" t="s">
        <v>969</v>
      </c>
      <c r="D1" s="25" t="s">
        <v>967</v>
      </c>
      <c r="E1" s="25" t="s">
        <v>968</v>
      </c>
    </row>
    <row r="2" spans="1:5">
      <c r="A2" s="18">
        <v>1</v>
      </c>
      <c r="B2" s="19" t="s">
        <v>18</v>
      </c>
      <c r="C2" s="22">
        <v>10</v>
      </c>
      <c r="D2" s="22">
        <v>25</v>
      </c>
      <c r="E2" s="22">
        <f>SUM(C2:D2)</f>
        <v>35</v>
      </c>
    </row>
    <row r="3" spans="1:5">
      <c r="A3" s="18">
        <v>2</v>
      </c>
      <c r="B3" s="19" t="s">
        <v>42</v>
      </c>
      <c r="C3" s="22">
        <v>7</v>
      </c>
      <c r="D3" s="22">
        <v>25</v>
      </c>
      <c r="E3" s="22">
        <f>SUM(C3:D3)</f>
        <v>32</v>
      </c>
    </row>
    <row r="4" spans="1:5">
      <c r="A4" s="18">
        <v>3</v>
      </c>
      <c r="B4" s="19" t="s">
        <v>27</v>
      </c>
      <c r="C4" s="22">
        <v>9</v>
      </c>
      <c r="D4" s="22">
        <v>22</v>
      </c>
      <c r="E4" s="22">
        <f>SUM(C4:D4)</f>
        <v>31</v>
      </c>
    </row>
    <row r="5" spans="1:5">
      <c r="A5" s="18">
        <v>3</v>
      </c>
      <c r="B5" s="19" t="s">
        <v>49</v>
      </c>
      <c r="C5" s="22">
        <v>6</v>
      </c>
      <c r="D5" s="22">
        <v>25</v>
      </c>
      <c r="E5" s="22">
        <f>SUM(C5:D5)</f>
        <v>31</v>
      </c>
    </row>
    <row r="6" spans="1:5">
      <c r="A6" s="18">
        <v>5</v>
      </c>
      <c r="B6" s="19" t="s">
        <v>9</v>
      </c>
      <c r="C6" s="22">
        <v>5</v>
      </c>
      <c r="D6" s="22">
        <v>25</v>
      </c>
      <c r="E6" s="22">
        <f>SUM(C6:D6)</f>
        <v>30</v>
      </c>
    </row>
    <row r="7" spans="1:5">
      <c r="A7" s="18">
        <v>5</v>
      </c>
      <c r="B7" s="19" t="s">
        <v>34</v>
      </c>
      <c r="C7" s="22">
        <v>8</v>
      </c>
      <c r="D7" s="22">
        <v>22</v>
      </c>
      <c r="E7" s="22">
        <f>SUM(C7:D7)</f>
        <v>30</v>
      </c>
    </row>
    <row r="8" spans="1:5">
      <c r="A8" s="18">
        <v>7</v>
      </c>
      <c r="B8" s="19" t="s">
        <v>58</v>
      </c>
      <c r="C8" s="22">
        <v>3</v>
      </c>
      <c r="D8" s="22">
        <v>25</v>
      </c>
      <c r="E8" s="22">
        <f>SUM(C8:D8)</f>
        <v>28</v>
      </c>
    </row>
    <row r="9" spans="1:5">
      <c r="A9" s="18">
        <v>8</v>
      </c>
      <c r="B9" s="19" t="s">
        <v>72</v>
      </c>
      <c r="C9" s="22">
        <v>4</v>
      </c>
      <c r="D9" s="22">
        <v>22</v>
      </c>
      <c r="E9" s="22">
        <f>SUM(C9:D9)</f>
        <v>26</v>
      </c>
    </row>
    <row r="10" spans="1:5">
      <c r="A10" s="18">
        <v>9</v>
      </c>
      <c r="B10" s="19" t="s">
        <v>198</v>
      </c>
      <c r="C10" s="22"/>
      <c r="D10" s="22">
        <v>25</v>
      </c>
      <c r="E10" s="22">
        <f>SUM(C10:D10)</f>
        <v>25</v>
      </c>
    </row>
    <row r="11" spans="1:5">
      <c r="A11" s="18">
        <v>10</v>
      </c>
      <c r="B11" s="19" t="s">
        <v>205</v>
      </c>
      <c r="C11" s="22"/>
      <c r="D11" s="22">
        <v>22</v>
      </c>
      <c r="E11" s="22">
        <f>SUM(C11:D11)</f>
        <v>22</v>
      </c>
    </row>
    <row r="12" spans="1:5">
      <c r="A12" s="18">
        <v>10</v>
      </c>
      <c r="B12" s="19" t="s">
        <v>233</v>
      </c>
      <c r="C12" s="22"/>
      <c r="D12" s="22">
        <v>22</v>
      </c>
      <c r="E12" s="22">
        <f>SUM(C12:D12)</f>
        <v>22</v>
      </c>
    </row>
    <row r="13" spans="1:5">
      <c r="A13" s="18">
        <v>12</v>
      </c>
      <c r="B13" s="19" t="s">
        <v>93</v>
      </c>
      <c r="C13" s="22">
        <v>1</v>
      </c>
      <c r="D13" s="22">
        <v>20</v>
      </c>
      <c r="E13" s="22">
        <f>SUM(C13:D13)</f>
        <v>21</v>
      </c>
    </row>
    <row r="14" spans="1:5">
      <c r="A14" s="18">
        <v>13</v>
      </c>
      <c r="B14" s="19" t="s">
        <v>175</v>
      </c>
      <c r="C14" s="22"/>
      <c r="D14" s="22">
        <v>20</v>
      </c>
      <c r="E14" s="22">
        <f>SUM(C14:D14)</f>
        <v>20</v>
      </c>
    </row>
    <row r="15" spans="1:5">
      <c r="A15" s="18">
        <v>13</v>
      </c>
      <c r="B15" s="19" t="s">
        <v>108</v>
      </c>
      <c r="C15" s="22"/>
      <c r="D15" s="22">
        <v>20</v>
      </c>
      <c r="E15" s="22">
        <f>SUM(C15:D15)</f>
        <v>20</v>
      </c>
    </row>
    <row r="16" spans="1:5">
      <c r="A16" s="18">
        <v>13</v>
      </c>
      <c r="B16" s="19" t="s">
        <v>86</v>
      </c>
      <c r="C16" s="22">
        <v>2</v>
      </c>
      <c r="D16" s="22">
        <v>18</v>
      </c>
      <c r="E16" s="22">
        <f>SUM(C16:D16)</f>
        <v>20</v>
      </c>
    </row>
    <row r="17" spans="1:5">
      <c r="A17" s="18">
        <v>13</v>
      </c>
      <c r="B17" s="19" t="s">
        <v>361</v>
      </c>
      <c r="C17" s="22"/>
      <c r="D17" s="22">
        <v>20</v>
      </c>
      <c r="E17" s="22">
        <f>SUM(C17:D17)</f>
        <v>20</v>
      </c>
    </row>
    <row r="18" spans="1:5">
      <c r="A18" s="18">
        <v>17</v>
      </c>
      <c r="B18" s="19" t="s">
        <v>348</v>
      </c>
      <c r="C18" s="22"/>
      <c r="D18" s="22">
        <v>20</v>
      </c>
      <c r="E18" s="22">
        <f>SUM(C18:D18)</f>
        <v>20</v>
      </c>
    </row>
    <row r="19" spans="1:5">
      <c r="A19" s="18">
        <v>18</v>
      </c>
      <c r="B19" s="19" t="s">
        <v>101</v>
      </c>
      <c r="C19" s="22"/>
      <c r="D19" s="22">
        <v>18</v>
      </c>
      <c r="E19" s="22">
        <f>SUM(C19:D19)</f>
        <v>18</v>
      </c>
    </row>
    <row r="20" spans="1:5">
      <c r="A20" s="18">
        <v>18</v>
      </c>
      <c r="B20" s="19" t="s">
        <v>452</v>
      </c>
      <c r="C20" s="22"/>
      <c r="D20" s="22">
        <v>18</v>
      </c>
      <c r="E20" s="22">
        <f>SUM(C20:D20)</f>
        <v>18</v>
      </c>
    </row>
    <row r="21" spans="1:5">
      <c r="A21" s="18">
        <v>20</v>
      </c>
      <c r="B21" s="19" t="s">
        <v>115</v>
      </c>
      <c r="C21" s="22"/>
      <c r="D21" s="22">
        <v>16</v>
      </c>
      <c r="E21" s="22">
        <f>SUM(C21:D21)</f>
        <v>16</v>
      </c>
    </row>
    <row r="22" spans="1:5">
      <c r="A22" s="18">
        <v>20</v>
      </c>
      <c r="B22" s="19" t="s">
        <v>161</v>
      </c>
      <c r="C22" s="22"/>
      <c r="D22" s="22">
        <v>16</v>
      </c>
      <c r="E22" s="22">
        <f>SUM(C22:D22)</f>
        <v>16</v>
      </c>
    </row>
    <row r="23" spans="1:5">
      <c r="A23" s="18">
        <v>20</v>
      </c>
      <c r="B23" s="19" t="s">
        <v>254</v>
      </c>
      <c r="C23" s="22"/>
      <c r="D23" s="22">
        <v>16</v>
      </c>
      <c r="E23" s="22">
        <f>SUM(C23:D23)</f>
        <v>16</v>
      </c>
    </row>
    <row r="24" spans="1:5">
      <c r="A24" s="18">
        <v>20</v>
      </c>
      <c r="B24" s="19" t="s">
        <v>425</v>
      </c>
      <c r="C24" s="22"/>
      <c r="D24" s="22">
        <v>16</v>
      </c>
      <c r="E24" s="22">
        <f>SUM(C24:D24)</f>
        <v>16</v>
      </c>
    </row>
    <row r="25" spans="1:5">
      <c r="A25" s="18">
        <v>24</v>
      </c>
      <c r="B25" s="19" t="s">
        <v>219</v>
      </c>
      <c r="C25" s="22"/>
      <c r="D25" s="22">
        <v>15</v>
      </c>
      <c r="E25" s="22">
        <f>SUM(C25:D25)</f>
        <v>15</v>
      </c>
    </row>
    <row r="26" spans="1:5">
      <c r="A26" s="18">
        <v>24</v>
      </c>
      <c r="B26" s="19" t="s">
        <v>398</v>
      </c>
      <c r="C26" s="22"/>
      <c r="D26" s="22">
        <v>15</v>
      </c>
      <c r="E26" s="22">
        <f>SUM(C26:D26)</f>
        <v>15</v>
      </c>
    </row>
    <row r="27" spans="1:5">
      <c r="A27" s="18">
        <v>24</v>
      </c>
      <c r="B27" s="19" t="s">
        <v>513</v>
      </c>
      <c r="C27" s="22"/>
      <c r="D27" s="22">
        <v>15</v>
      </c>
      <c r="E27" s="22">
        <f>SUM(C27:D27)</f>
        <v>15</v>
      </c>
    </row>
    <row r="28" spans="1:5">
      <c r="A28" s="18">
        <v>27</v>
      </c>
      <c r="B28" s="19" t="s">
        <v>134</v>
      </c>
      <c r="C28" s="22"/>
      <c r="D28" s="22">
        <v>14</v>
      </c>
      <c r="E28" s="22">
        <f>SUM(C28:D28)</f>
        <v>14</v>
      </c>
    </row>
    <row r="29" spans="1:5">
      <c r="A29" s="18">
        <v>27</v>
      </c>
      <c r="B29" s="19" t="s">
        <v>281</v>
      </c>
      <c r="C29" s="22"/>
      <c r="D29" s="22">
        <v>14</v>
      </c>
      <c r="E29" s="22">
        <f>SUM(C29:D29)</f>
        <v>14</v>
      </c>
    </row>
    <row r="30" spans="1:5">
      <c r="A30" s="18">
        <v>29</v>
      </c>
      <c r="B30" s="19" t="s">
        <v>142</v>
      </c>
      <c r="C30" s="22"/>
      <c r="D30" s="22">
        <v>13</v>
      </c>
      <c r="E30" s="22">
        <f>SUM(C30:D30)</f>
        <v>13</v>
      </c>
    </row>
    <row r="31" spans="1:5">
      <c r="A31" s="18">
        <v>29</v>
      </c>
      <c r="B31" s="19" t="s">
        <v>327</v>
      </c>
      <c r="C31" s="22"/>
      <c r="D31" s="22">
        <v>13</v>
      </c>
      <c r="E31" s="22">
        <f>SUM(C31:D31)</f>
        <v>13</v>
      </c>
    </row>
    <row r="32" spans="1:5">
      <c r="A32" s="18">
        <v>29</v>
      </c>
      <c r="B32" s="19" t="s">
        <v>268</v>
      </c>
      <c r="C32" s="22"/>
      <c r="D32" s="22">
        <v>13</v>
      </c>
      <c r="E32" s="22">
        <f>SUM(C32:D32)</f>
        <v>13</v>
      </c>
    </row>
    <row r="33" spans="1:5">
      <c r="A33" s="18">
        <v>29</v>
      </c>
      <c r="B33" s="19" t="s">
        <v>487</v>
      </c>
      <c r="C33" s="22"/>
      <c r="D33" s="22">
        <v>13</v>
      </c>
      <c r="E33" s="22">
        <f>SUM(C33:D33)</f>
        <v>13</v>
      </c>
    </row>
    <row r="34" spans="1:5">
      <c r="A34" s="18">
        <v>33</v>
      </c>
      <c r="B34" s="19" t="s">
        <v>182</v>
      </c>
      <c r="C34" s="22"/>
      <c r="D34" s="22">
        <v>12</v>
      </c>
      <c r="E34" s="22">
        <f>SUM(C34:D34)</f>
        <v>12</v>
      </c>
    </row>
    <row r="35" spans="1:5">
      <c r="A35" s="18">
        <v>33</v>
      </c>
      <c r="B35" s="19" t="s">
        <v>341</v>
      </c>
      <c r="C35" s="22"/>
      <c r="D35" s="22">
        <v>12</v>
      </c>
      <c r="E35" s="22">
        <f>SUM(C35:D35)</f>
        <v>12</v>
      </c>
    </row>
    <row r="36" spans="1:5">
      <c r="A36" s="18">
        <v>35</v>
      </c>
      <c r="B36" s="19" t="s">
        <v>405</v>
      </c>
      <c r="C36" s="22"/>
      <c r="D36" s="22">
        <v>11</v>
      </c>
      <c r="E36" s="22">
        <f>SUM(C36:D36)</f>
        <v>11</v>
      </c>
    </row>
    <row r="37" spans="1:5">
      <c r="A37" s="18">
        <v>36</v>
      </c>
      <c r="B37" s="23" t="s">
        <v>375</v>
      </c>
      <c r="C37" s="22"/>
      <c r="D37" s="22">
        <v>10</v>
      </c>
      <c r="E37" s="22">
        <f>SUM(C37:D37)</f>
        <v>10</v>
      </c>
    </row>
    <row r="38" spans="1:5">
      <c r="A38" s="18">
        <v>37</v>
      </c>
      <c r="B38" s="23" t="s">
        <v>444</v>
      </c>
      <c r="C38" s="22"/>
      <c r="D38" s="22">
        <v>8</v>
      </c>
      <c r="E38" s="22">
        <f>SUM(C38:D38)</f>
        <v>8</v>
      </c>
    </row>
    <row r="39" spans="1:5">
      <c r="B39" s="24"/>
    </row>
    <row r="40" spans="1:5">
      <c r="B40" s="24" t="s">
        <v>959</v>
      </c>
    </row>
    <row r="41" spans="1:5">
      <c r="A41" s="18">
        <v>1</v>
      </c>
      <c r="B41" s="19" t="s">
        <v>198</v>
      </c>
      <c r="C41" s="22">
        <v>25</v>
      </c>
      <c r="D41"/>
      <c r="E41"/>
    </row>
    <row r="42" spans="1:5">
      <c r="A42" s="18">
        <v>2</v>
      </c>
      <c r="B42" s="19" t="s">
        <v>233</v>
      </c>
      <c r="C42" s="22">
        <v>22</v>
      </c>
      <c r="D42"/>
      <c r="E42"/>
    </row>
    <row r="43" spans="1:5">
      <c r="A43" s="18">
        <v>3</v>
      </c>
      <c r="B43" s="19" t="s">
        <v>348</v>
      </c>
      <c r="C43" s="22">
        <v>20</v>
      </c>
      <c r="D43"/>
      <c r="E43"/>
    </row>
    <row r="44" spans="1:5">
      <c r="A44" s="18">
        <v>4</v>
      </c>
      <c r="B44" s="19" t="s">
        <v>452</v>
      </c>
      <c r="C44" s="22">
        <v>18</v>
      </c>
      <c r="D44"/>
      <c r="E44"/>
    </row>
    <row r="45" spans="1:5">
      <c r="A45" s="18">
        <v>5</v>
      </c>
      <c r="B45" s="19" t="s">
        <v>425</v>
      </c>
      <c r="C45" s="22">
        <v>16</v>
      </c>
      <c r="D45"/>
      <c r="E45"/>
    </row>
    <row r="46" spans="1:5">
      <c r="A46" s="18">
        <v>6</v>
      </c>
      <c r="B46" s="19" t="s">
        <v>513</v>
      </c>
      <c r="C46" s="22">
        <v>15</v>
      </c>
      <c r="D46"/>
      <c r="E46"/>
    </row>
    <row r="47" spans="1:5">
      <c r="D47"/>
      <c r="E47"/>
    </row>
    <row r="48" spans="1:5">
      <c r="B48" s="24" t="s">
        <v>960</v>
      </c>
      <c r="D48"/>
      <c r="E48"/>
    </row>
    <row r="49" spans="1:5">
      <c r="A49" s="18">
        <v>1</v>
      </c>
      <c r="B49" s="19" t="s">
        <v>198</v>
      </c>
      <c r="C49" s="22">
        <v>25</v>
      </c>
      <c r="D49"/>
      <c r="E49"/>
    </row>
    <row r="50" spans="1:5">
      <c r="A50" s="18">
        <v>2</v>
      </c>
      <c r="B50" s="19" t="s">
        <v>72</v>
      </c>
      <c r="C50" s="22">
        <v>22</v>
      </c>
      <c r="D50"/>
      <c r="E50"/>
    </row>
    <row r="51" spans="1:5">
      <c r="A51" s="18">
        <v>3</v>
      </c>
      <c r="B51" s="19" t="s">
        <v>175</v>
      </c>
      <c r="C51" s="22">
        <v>20</v>
      </c>
      <c r="D51"/>
      <c r="E51"/>
    </row>
    <row r="52" spans="1:5">
      <c r="A52" s="18">
        <v>4</v>
      </c>
      <c r="B52" s="19" t="s">
        <v>205</v>
      </c>
      <c r="C52" s="22">
        <v>18</v>
      </c>
      <c r="D52"/>
      <c r="E52"/>
    </row>
    <row r="53" spans="1:5">
      <c r="A53" s="18">
        <v>5</v>
      </c>
      <c r="B53" s="19" t="s">
        <v>281</v>
      </c>
      <c r="C53" s="22">
        <v>16</v>
      </c>
      <c r="D53"/>
      <c r="E53"/>
    </row>
    <row r="54" spans="1:5">
      <c r="A54" s="18">
        <v>6</v>
      </c>
      <c r="B54" s="19" t="s">
        <v>361</v>
      </c>
      <c r="C54" s="22">
        <v>15</v>
      </c>
      <c r="D54"/>
      <c r="E54"/>
    </row>
    <row r="55" spans="1:5">
      <c r="A55" s="18">
        <v>7</v>
      </c>
      <c r="B55" s="19" t="s">
        <v>161</v>
      </c>
      <c r="C55" s="22">
        <v>14</v>
      </c>
      <c r="D55"/>
      <c r="E55"/>
    </row>
    <row r="56" spans="1:5">
      <c r="A56" s="18">
        <v>8</v>
      </c>
      <c r="B56" s="19" t="s">
        <v>268</v>
      </c>
      <c r="C56" s="22">
        <v>13</v>
      </c>
      <c r="D56"/>
      <c r="E56"/>
    </row>
    <row r="57" spans="1:5">
      <c r="A57" s="18">
        <v>9</v>
      </c>
      <c r="B57" s="19" t="s">
        <v>398</v>
      </c>
      <c r="C57" s="22">
        <v>12</v>
      </c>
      <c r="D57"/>
      <c r="E57"/>
    </row>
    <row r="58" spans="1:5">
      <c r="A58" s="18">
        <v>10</v>
      </c>
      <c r="B58" s="19" t="s">
        <v>405</v>
      </c>
      <c r="C58" s="22">
        <v>11</v>
      </c>
      <c r="D58"/>
      <c r="E58"/>
    </row>
    <row r="59" spans="1:5">
      <c r="D59"/>
      <c r="E59"/>
    </row>
    <row r="60" spans="1:5">
      <c r="B60" s="24" t="s">
        <v>961</v>
      </c>
      <c r="D60"/>
      <c r="E60"/>
    </row>
    <row r="61" spans="1:5">
      <c r="A61" s="18">
        <v>1</v>
      </c>
      <c r="B61" s="19" t="s">
        <v>58</v>
      </c>
      <c r="C61" s="22">
        <v>25</v>
      </c>
      <c r="D61"/>
      <c r="E61"/>
    </row>
    <row r="62" spans="1:5">
      <c r="A62" s="18">
        <v>2</v>
      </c>
      <c r="B62" s="19" t="s">
        <v>205</v>
      </c>
      <c r="C62" s="22">
        <v>22</v>
      </c>
      <c r="D62"/>
      <c r="E62"/>
    </row>
    <row r="63" spans="1:5">
      <c r="A63" s="18">
        <v>3</v>
      </c>
      <c r="B63" s="19" t="s">
        <v>361</v>
      </c>
      <c r="C63" s="22">
        <v>20</v>
      </c>
      <c r="D63"/>
      <c r="E63"/>
    </row>
    <row r="64" spans="1:5">
      <c r="A64" s="18">
        <v>4</v>
      </c>
      <c r="B64" s="19" t="s">
        <v>101</v>
      </c>
      <c r="C64" s="22">
        <v>18</v>
      </c>
      <c r="D64"/>
      <c r="E64"/>
    </row>
    <row r="65" spans="1:5">
      <c r="A65" s="18">
        <v>5</v>
      </c>
      <c r="B65" s="19" t="s">
        <v>254</v>
      </c>
      <c r="C65" s="22">
        <v>16</v>
      </c>
      <c r="D65"/>
      <c r="E65"/>
    </row>
    <row r="66" spans="1:5">
      <c r="A66" s="18">
        <v>6</v>
      </c>
      <c r="B66" s="19" t="s">
        <v>398</v>
      </c>
      <c r="C66" s="22">
        <v>15</v>
      </c>
      <c r="D66"/>
      <c r="E66"/>
    </row>
    <row r="67" spans="1:5">
      <c r="D67"/>
      <c r="E67"/>
    </row>
    <row r="68" spans="1:5">
      <c r="B68" s="24" t="s">
        <v>962</v>
      </c>
      <c r="D68"/>
      <c r="E68"/>
    </row>
    <row r="69" spans="1:5">
      <c r="A69" s="18">
        <v>1</v>
      </c>
      <c r="B69" s="19" t="s">
        <v>42</v>
      </c>
      <c r="C69" s="22">
        <v>25</v>
      </c>
      <c r="D69"/>
      <c r="E69"/>
    </row>
    <row r="70" spans="1:5">
      <c r="A70" s="18">
        <v>2</v>
      </c>
      <c r="B70" s="19" t="s">
        <v>34</v>
      </c>
      <c r="C70" s="22">
        <v>22</v>
      </c>
      <c r="D70"/>
      <c r="E70"/>
    </row>
    <row r="71" spans="1:5">
      <c r="A71" s="18">
        <v>3</v>
      </c>
      <c r="B71" s="19" t="s">
        <v>108</v>
      </c>
      <c r="C71" s="22">
        <v>20</v>
      </c>
      <c r="D71"/>
      <c r="E71"/>
    </row>
    <row r="72" spans="1:5">
      <c r="A72" s="18">
        <v>4</v>
      </c>
      <c r="B72" s="19" t="s">
        <v>86</v>
      </c>
      <c r="C72" s="22">
        <v>18</v>
      </c>
      <c r="D72"/>
      <c r="E72"/>
    </row>
    <row r="73" spans="1:5">
      <c r="A73" s="18">
        <v>5</v>
      </c>
      <c r="B73" s="19" t="s">
        <v>93</v>
      </c>
      <c r="C73" s="22">
        <v>16</v>
      </c>
      <c r="D73"/>
      <c r="E73"/>
    </row>
    <row r="74" spans="1:5">
      <c r="A74" s="18">
        <v>6</v>
      </c>
      <c r="B74" s="19" t="s">
        <v>348</v>
      </c>
      <c r="C74" s="22">
        <v>15</v>
      </c>
      <c r="D74"/>
      <c r="E74"/>
    </row>
    <row r="75" spans="1:5">
      <c r="A75" s="18">
        <v>7</v>
      </c>
      <c r="B75" s="19" t="s">
        <v>281</v>
      </c>
      <c r="C75" s="22">
        <v>14</v>
      </c>
      <c r="D75"/>
      <c r="E75"/>
    </row>
    <row r="76" spans="1:5">
      <c r="A76" s="18">
        <v>8</v>
      </c>
      <c r="B76" s="19" t="s">
        <v>327</v>
      </c>
      <c r="C76" s="22">
        <v>13</v>
      </c>
      <c r="D76"/>
      <c r="E76"/>
    </row>
    <row r="77" spans="1:5">
      <c r="A77" s="18">
        <v>9</v>
      </c>
      <c r="B77" s="19" t="s">
        <v>341</v>
      </c>
      <c r="C77" s="22">
        <v>12</v>
      </c>
      <c r="D77"/>
      <c r="E77"/>
    </row>
    <row r="78" spans="1:5">
      <c r="A78" s="18">
        <v>10</v>
      </c>
      <c r="B78" s="19" t="s">
        <v>115</v>
      </c>
      <c r="C78" s="22">
        <v>11</v>
      </c>
      <c r="D78"/>
      <c r="E78"/>
    </row>
    <row r="79" spans="1:5">
      <c r="A79" s="18">
        <v>11</v>
      </c>
      <c r="B79" s="19" t="s">
        <v>425</v>
      </c>
      <c r="C79" s="22">
        <v>10</v>
      </c>
      <c r="D79"/>
      <c r="E79"/>
    </row>
    <row r="80" spans="1:5">
      <c r="A80" s="18">
        <v>12</v>
      </c>
      <c r="B80" s="19" t="s">
        <v>452</v>
      </c>
      <c r="C80" s="22">
        <v>9</v>
      </c>
      <c r="D80"/>
      <c r="E80"/>
    </row>
    <row r="81" spans="1:5">
      <c r="A81" s="18">
        <v>13</v>
      </c>
      <c r="B81" s="19" t="s">
        <v>444</v>
      </c>
      <c r="C81" s="22">
        <v>8</v>
      </c>
      <c r="D81"/>
      <c r="E81"/>
    </row>
    <row r="82" spans="1:5">
      <c r="A82" s="18">
        <v>14</v>
      </c>
      <c r="B82" s="19" t="s">
        <v>513</v>
      </c>
      <c r="C82" s="22">
        <v>7</v>
      </c>
      <c r="D82"/>
      <c r="E82"/>
    </row>
    <row r="83" spans="1:5">
      <c r="D83"/>
      <c r="E83"/>
    </row>
    <row r="84" spans="1:5">
      <c r="B84" s="24" t="s">
        <v>963</v>
      </c>
      <c r="D84"/>
      <c r="E84"/>
    </row>
    <row r="85" spans="1:5">
      <c r="A85" s="18">
        <v>1</v>
      </c>
      <c r="B85" s="19" t="s">
        <v>9</v>
      </c>
      <c r="C85" s="22">
        <v>25</v>
      </c>
      <c r="D85"/>
      <c r="E85"/>
    </row>
    <row r="86" spans="1:5">
      <c r="A86" s="18">
        <v>2</v>
      </c>
      <c r="B86" s="19" t="s">
        <v>18</v>
      </c>
      <c r="C86" s="22">
        <v>22</v>
      </c>
      <c r="D86"/>
      <c r="E86"/>
    </row>
    <row r="87" spans="1:5">
      <c r="A87" s="18">
        <v>3</v>
      </c>
      <c r="B87" s="19" t="s">
        <v>93</v>
      </c>
      <c r="C87" s="22">
        <v>20</v>
      </c>
      <c r="D87"/>
      <c r="E87"/>
    </row>
    <row r="88" spans="1:5">
      <c r="A88" s="18">
        <v>4</v>
      </c>
      <c r="B88" s="19" t="s">
        <v>108</v>
      </c>
      <c r="C88" s="22">
        <v>18</v>
      </c>
      <c r="D88"/>
      <c r="E88"/>
    </row>
    <row r="89" spans="1:5">
      <c r="A89" s="18">
        <v>5</v>
      </c>
      <c r="B89" s="19" t="s">
        <v>115</v>
      </c>
      <c r="C89" s="22">
        <v>16</v>
      </c>
      <c r="D89"/>
      <c r="E89"/>
    </row>
    <row r="90" spans="1:5">
      <c r="A90" s="18">
        <v>6</v>
      </c>
      <c r="B90" s="19" t="s">
        <v>49</v>
      </c>
      <c r="C90" s="22">
        <v>15</v>
      </c>
      <c r="D90"/>
      <c r="E90"/>
    </row>
    <row r="91" spans="1:5">
      <c r="A91" s="18">
        <v>7</v>
      </c>
      <c r="B91" s="19" t="s">
        <v>134</v>
      </c>
      <c r="C91" s="22">
        <v>14</v>
      </c>
      <c r="D91"/>
      <c r="E91"/>
    </row>
    <row r="92" spans="1:5">
      <c r="A92" s="18">
        <v>8</v>
      </c>
      <c r="B92" s="19" t="s">
        <v>27</v>
      </c>
      <c r="C92" s="22">
        <v>13</v>
      </c>
      <c r="D92"/>
      <c r="E92"/>
    </row>
    <row r="93" spans="1:5">
      <c r="A93" s="18">
        <v>9</v>
      </c>
      <c r="B93" s="19" t="s">
        <v>142</v>
      </c>
      <c r="C93" s="22">
        <v>12</v>
      </c>
      <c r="D93"/>
      <c r="E93"/>
    </row>
    <row r="94" spans="1:5">
      <c r="A94" s="18">
        <v>10</v>
      </c>
      <c r="B94" s="19" t="s">
        <v>233</v>
      </c>
      <c r="C94" s="22">
        <v>11</v>
      </c>
      <c r="D94"/>
      <c r="E94"/>
    </row>
    <row r="95" spans="1:5">
      <c r="A95" s="18">
        <v>11</v>
      </c>
      <c r="B95" s="19" t="s">
        <v>219</v>
      </c>
      <c r="C95" s="22">
        <v>10</v>
      </c>
      <c r="D95"/>
      <c r="E95"/>
    </row>
    <row r="96" spans="1:5">
      <c r="A96" s="18">
        <v>12</v>
      </c>
      <c r="B96" s="19" t="s">
        <v>182</v>
      </c>
      <c r="C96" s="22">
        <v>9</v>
      </c>
      <c r="D96"/>
      <c r="E96"/>
    </row>
    <row r="97" spans="1:5">
      <c r="A97" s="18">
        <v>13</v>
      </c>
      <c r="B97" s="19" t="s">
        <v>405</v>
      </c>
      <c r="C97" s="22">
        <v>8</v>
      </c>
      <c r="D97"/>
      <c r="E97"/>
    </row>
    <row r="98" spans="1:5">
      <c r="A98" s="18">
        <v>14</v>
      </c>
      <c r="B98" s="19" t="s">
        <v>375</v>
      </c>
      <c r="C98" s="22">
        <v>7</v>
      </c>
      <c r="D98"/>
      <c r="E98"/>
    </row>
    <row r="99" spans="1:5">
      <c r="A99" s="18">
        <v>15</v>
      </c>
      <c r="B99" s="19" t="s">
        <v>444</v>
      </c>
      <c r="C99" s="22">
        <v>6</v>
      </c>
      <c r="D99"/>
      <c r="E99"/>
    </row>
    <row r="100" spans="1:5">
      <c r="A100" s="18">
        <v>16</v>
      </c>
      <c r="B100" s="19" t="s">
        <v>327</v>
      </c>
      <c r="C100" s="22">
        <v>5</v>
      </c>
      <c r="D100"/>
      <c r="E100"/>
    </row>
    <row r="101" spans="1:5">
      <c r="A101" s="18">
        <v>17</v>
      </c>
      <c r="B101" s="19" t="s">
        <v>487</v>
      </c>
      <c r="C101" s="22">
        <v>4</v>
      </c>
      <c r="D101"/>
      <c r="E101"/>
    </row>
    <row r="102" spans="1:5">
      <c r="D102"/>
      <c r="E102"/>
    </row>
    <row r="103" spans="1:5">
      <c r="B103" s="24" t="s">
        <v>964</v>
      </c>
      <c r="D103"/>
      <c r="E103"/>
    </row>
    <row r="104" spans="1:5">
      <c r="A104" s="18">
        <v>1</v>
      </c>
      <c r="B104" s="19" t="s">
        <v>49</v>
      </c>
      <c r="C104" s="22">
        <v>25</v>
      </c>
      <c r="D104"/>
      <c r="E104"/>
    </row>
    <row r="105" spans="1:5">
      <c r="A105" s="18">
        <v>2</v>
      </c>
      <c r="B105" s="19" t="s">
        <v>72</v>
      </c>
      <c r="C105" s="22">
        <v>22</v>
      </c>
      <c r="D105"/>
      <c r="E105"/>
    </row>
    <row r="106" spans="1:5">
      <c r="A106" s="18">
        <v>3</v>
      </c>
      <c r="B106" s="19" t="s">
        <v>58</v>
      </c>
      <c r="C106" s="22">
        <v>20</v>
      </c>
      <c r="D106"/>
      <c r="E106"/>
    </row>
    <row r="107" spans="1:5">
      <c r="A107" s="18">
        <v>4</v>
      </c>
      <c r="B107" s="19" t="s">
        <v>175</v>
      </c>
      <c r="C107" s="22">
        <v>18</v>
      </c>
      <c r="D107"/>
      <c r="E107"/>
    </row>
    <row r="108" spans="1:5">
      <c r="A108" s="18">
        <v>5</v>
      </c>
      <c r="B108" s="19" t="s">
        <v>161</v>
      </c>
      <c r="C108" s="22">
        <v>16</v>
      </c>
      <c r="D108"/>
      <c r="E108"/>
    </row>
    <row r="109" spans="1:5">
      <c r="A109" s="18">
        <v>6</v>
      </c>
      <c r="B109" s="19" t="s">
        <v>219</v>
      </c>
      <c r="C109" s="22">
        <v>15</v>
      </c>
      <c r="D109"/>
      <c r="E109"/>
    </row>
    <row r="110" spans="1:5">
      <c r="A110" s="18">
        <v>7</v>
      </c>
      <c r="B110" s="19" t="s">
        <v>254</v>
      </c>
      <c r="C110" s="22">
        <v>14</v>
      </c>
      <c r="D110"/>
      <c r="E110"/>
    </row>
    <row r="111" spans="1:5">
      <c r="A111" s="18">
        <v>8</v>
      </c>
      <c r="B111" s="19" t="s">
        <v>487</v>
      </c>
      <c r="C111" s="22">
        <v>13</v>
      </c>
      <c r="D111"/>
      <c r="E111"/>
    </row>
    <row r="112" spans="1:5">
      <c r="D112"/>
      <c r="E112"/>
    </row>
    <row r="113" spans="1:5">
      <c r="B113" s="24" t="s">
        <v>965</v>
      </c>
      <c r="D113"/>
      <c r="E113"/>
    </row>
    <row r="114" spans="1:5">
      <c r="A114" s="18">
        <v>1</v>
      </c>
      <c r="B114" s="19" t="s">
        <v>18</v>
      </c>
      <c r="C114" s="22">
        <v>25</v>
      </c>
      <c r="D114"/>
      <c r="E114"/>
    </row>
    <row r="115" spans="1:5">
      <c r="A115" s="18">
        <v>2</v>
      </c>
      <c r="B115" s="19" t="s">
        <v>27</v>
      </c>
      <c r="C115" s="22">
        <v>22</v>
      </c>
      <c r="D115"/>
      <c r="E115"/>
    </row>
    <row r="116" spans="1:5">
      <c r="A116" s="18">
        <v>3</v>
      </c>
      <c r="B116" s="19" t="s">
        <v>34</v>
      </c>
      <c r="C116" s="22">
        <v>20</v>
      </c>
      <c r="D116"/>
      <c r="E116"/>
    </row>
    <row r="117" spans="1:5">
      <c r="A117" s="18">
        <v>4</v>
      </c>
      <c r="B117" s="19" t="s">
        <v>42</v>
      </c>
      <c r="C117" s="22">
        <v>18</v>
      </c>
      <c r="D117"/>
      <c r="E117"/>
    </row>
    <row r="118" spans="1:5">
      <c r="A118" s="18">
        <v>5</v>
      </c>
      <c r="B118" s="19" t="s">
        <v>86</v>
      </c>
      <c r="C118" s="22">
        <v>16</v>
      </c>
      <c r="D118"/>
      <c r="E118"/>
    </row>
    <row r="119" spans="1:5">
      <c r="A119" s="18">
        <v>6</v>
      </c>
      <c r="B119" s="19" t="s">
        <v>101</v>
      </c>
      <c r="C119" s="22">
        <v>15</v>
      </c>
      <c r="D119"/>
      <c r="E119"/>
    </row>
    <row r="120" spans="1:5">
      <c r="A120" s="18">
        <v>7</v>
      </c>
      <c r="B120" s="19" t="s">
        <v>134</v>
      </c>
      <c r="C120" s="22">
        <v>14</v>
      </c>
      <c r="D120"/>
      <c r="E120"/>
    </row>
    <row r="121" spans="1:5">
      <c r="A121" s="18">
        <v>8</v>
      </c>
      <c r="B121" s="19" t="s">
        <v>142</v>
      </c>
      <c r="C121" s="22">
        <v>13</v>
      </c>
      <c r="D121"/>
      <c r="E121"/>
    </row>
    <row r="122" spans="1:5">
      <c r="A122" s="18">
        <v>9</v>
      </c>
      <c r="B122" s="19" t="s">
        <v>182</v>
      </c>
      <c r="C122" s="22">
        <v>12</v>
      </c>
      <c r="D122"/>
      <c r="E122"/>
    </row>
    <row r="123" spans="1:5">
      <c r="A123" s="18">
        <v>10</v>
      </c>
      <c r="B123" s="19" t="s">
        <v>268</v>
      </c>
      <c r="C123" s="22">
        <v>11</v>
      </c>
      <c r="D123"/>
      <c r="E123"/>
    </row>
    <row r="124" spans="1:5">
      <c r="A124" s="18">
        <v>11</v>
      </c>
      <c r="B124" s="19" t="s">
        <v>375</v>
      </c>
      <c r="C124" s="22">
        <v>10</v>
      </c>
      <c r="D124"/>
      <c r="E124"/>
    </row>
    <row r="125" spans="1:5">
      <c r="D125"/>
      <c r="E125"/>
    </row>
    <row r="126" spans="1:5">
      <c r="B126" s="24" t="s">
        <v>966</v>
      </c>
      <c r="D126"/>
      <c r="E126"/>
    </row>
    <row r="127" spans="1:5">
      <c r="A127" s="18">
        <v>1</v>
      </c>
      <c r="B127" s="19" t="s">
        <v>93</v>
      </c>
      <c r="C127" s="22">
        <v>25</v>
      </c>
      <c r="D127"/>
      <c r="E127"/>
    </row>
    <row r="128" spans="1:5">
      <c r="A128" s="18">
        <v>2</v>
      </c>
      <c r="B128" s="19" t="s">
        <v>348</v>
      </c>
      <c r="C128" s="22">
        <v>22</v>
      </c>
      <c r="D128"/>
      <c r="E128"/>
    </row>
    <row r="129" spans="1:5">
      <c r="A129" s="18">
        <v>3</v>
      </c>
      <c r="B129" s="19" t="s">
        <v>341</v>
      </c>
      <c r="C129" s="22">
        <v>20</v>
      </c>
      <c r="D129"/>
      <c r="E129"/>
    </row>
    <row r="130" spans="1:5">
      <c r="A130" s="18">
        <v>4</v>
      </c>
      <c r="B130" s="19" t="s">
        <v>115</v>
      </c>
      <c r="C130" s="22">
        <v>18</v>
      </c>
      <c r="D130"/>
      <c r="E130"/>
    </row>
    <row r="131" spans="1:5">
      <c r="A131" s="18">
        <v>5</v>
      </c>
      <c r="B131" s="19" t="s">
        <v>425</v>
      </c>
      <c r="C131" s="22">
        <v>16</v>
      </c>
      <c r="D131"/>
      <c r="E131"/>
    </row>
    <row r="132" spans="1:5">
      <c r="A132" s="18">
        <v>6</v>
      </c>
      <c r="B132" s="19" t="s">
        <v>452</v>
      </c>
      <c r="C132" s="22">
        <v>15</v>
      </c>
      <c r="D132"/>
      <c r="E132"/>
    </row>
    <row r="133" spans="1:5">
      <c r="A133" s="18">
        <v>7</v>
      </c>
      <c r="B133" s="19" t="s">
        <v>444</v>
      </c>
      <c r="C133" s="22">
        <v>14</v>
      </c>
      <c r="D133"/>
      <c r="E133"/>
    </row>
    <row r="134" spans="1:5">
      <c r="A134" s="18">
        <v>8</v>
      </c>
      <c r="B134" s="19" t="s">
        <v>513</v>
      </c>
      <c r="C134" s="22">
        <v>13</v>
      </c>
      <c r="D134"/>
      <c r="E134"/>
    </row>
  </sheetData>
  <sortState ref="B2:H38">
    <sortCondition descending="1" ref="E2:E3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RESULTATS</vt:lpstr>
      <vt:lpstr>Classificacions</vt:lpstr>
    </vt:vector>
  </TitlesOfParts>
  <Company>dreamslot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 Slot</dc:creator>
  <cp:lastModifiedBy>Dream Slot</cp:lastModifiedBy>
  <cp:lastPrinted>2019-10-27T16:27:44Z</cp:lastPrinted>
  <dcterms:created xsi:type="dcterms:W3CDTF">2019-10-27T16:27:39Z</dcterms:created>
  <dcterms:modified xsi:type="dcterms:W3CDTF">2019-10-27T17:58:28Z</dcterms:modified>
</cp:coreProperties>
</file>